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7.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8.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9.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10.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11.xml" ContentType="application/vnd.openxmlformats-officedocument.drawingml.chart+xml"/>
  <Override PartName="/xl/customProperty1.bin" ContentType="application/vnd.openxmlformats-officedocument.spreadsheetml.customProperty"/>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codeName="{8C4F1C90-05EB-6A55-5F09-09C24B55AC0B}"/>
  <workbookPr codeName="ThisWorkbook" hidePivotFieldList="1" defaultThemeVersion="124226"/>
  <bookViews>
    <workbookView xWindow="360" yWindow="45" windowWidth="2835" windowHeight="3630" tabRatio="884"/>
  </bookViews>
  <sheets>
    <sheet name="Dashboard" sheetId="10" r:id="rId1"/>
    <sheet name="EMEA ON TRACK" sheetId="17" r:id="rId2"/>
    <sheet name="EMEA OFF TRACK" sheetId="20" r:id="rId3"/>
    <sheet name="EMEA AT RISK" sheetId="21" r:id="rId4"/>
    <sheet name="EMEA NOT ACTIVE" sheetId="22" r:id="rId5"/>
    <sheet name="EMEA COMBINED" sheetId="24" r:id="rId6"/>
    <sheet name="Project" sheetId="4" r:id="rId7"/>
    <sheet name="Data - DO NOT DELETE" sheetId="1" r:id="rId8"/>
  </sheets>
  <definedNames>
    <definedName name="_xlnm._FilterDatabase" localSheetId="6" hidden="1">Project!$A$1:$Q$951</definedName>
    <definedName name="PivotData">OFFSET('Data - DO NOT DELETE'!$A$1,0,0, 667, COUNTA('Data - DO NOT DELETE'!$1:$1))</definedName>
  </definedNames>
  <calcPr calcId="145621"/>
  <pivotCaches>
    <pivotCache cacheId="7" r:id="rId9"/>
  </pivotCaches>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2" i="1"/>
  <c r="M6" i="10" l="1"/>
  <c r="N6" i="10"/>
  <c r="M7" i="10"/>
  <c r="N7" i="10"/>
  <c r="M8" i="10"/>
  <c r="N8" i="10"/>
  <c r="N5" i="10"/>
  <c r="M5" i="10"/>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2" i="1"/>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2" i="1"/>
  <c r="AG667" i="1" l="1"/>
  <c r="AF667" i="1"/>
  <c r="AE667" i="1"/>
  <c r="AD667" i="1"/>
  <c r="AC667" i="1"/>
  <c r="AB667" i="1"/>
  <c r="AA667" i="1"/>
  <c r="Z667" i="1"/>
  <c r="Y667" i="1"/>
  <c r="X667" i="1"/>
  <c r="W667" i="1"/>
  <c r="V667" i="1"/>
  <c r="U667" i="1"/>
  <c r="T667" i="1"/>
  <c r="S667" i="1"/>
  <c r="R667" i="1"/>
  <c r="Q667" i="1"/>
  <c r="P667" i="1"/>
  <c r="O667" i="1"/>
  <c r="N667" i="1"/>
  <c r="M667" i="1"/>
  <c r="E667" i="1"/>
  <c r="D667" i="1"/>
  <c r="C667" i="1"/>
  <c r="B667" i="1"/>
  <c r="A667" i="1"/>
  <c r="AG666" i="1"/>
  <c r="AF666" i="1"/>
  <c r="AE666" i="1"/>
  <c r="AD666" i="1"/>
  <c r="AC666" i="1"/>
  <c r="AB666" i="1"/>
  <c r="AA666" i="1"/>
  <c r="Z666" i="1"/>
  <c r="Y666" i="1"/>
  <c r="X666" i="1"/>
  <c r="W666" i="1"/>
  <c r="V666" i="1"/>
  <c r="U666" i="1"/>
  <c r="T666" i="1"/>
  <c r="S666" i="1"/>
  <c r="R666" i="1"/>
  <c r="Q666" i="1"/>
  <c r="P666" i="1"/>
  <c r="O666" i="1"/>
  <c r="N666" i="1"/>
  <c r="M666" i="1"/>
  <c r="E666" i="1"/>
  <c r="D666" i="1"/>
  <c r="C666" i="1"/>
  <c r="B666" i="1"/>
  <c r="A666" i="1"/>
  <c r="AG665" i="1"/>
  <c r="AF665" i="1"/>
  <c r="AE665" i="1"/>
  <c r="AD665" i="1"/>
  <c r="AC665" i="1"/>
  <c r="AB665" i="1"/>
  <c r="AA665" i="1"/>
  <c r="Z665" i="1"/>
  <c r="Y665" i="1"/>
  <c r="X665" i="1"/>
  <c r="W665" i="1"/>
  <c r="V665" i="1"/>
  <c r="U665" i="1"/>
  <c r="T665" i="1"/>
  <c r="S665" i="1"/>
  <c r="R665" i="1"/>
  <c r="Q665" i="1"/>
  <c r="P665" i="1"/>
  <c r="O665" i="1"/>
  <c r="N665" i="1"/>
  <c r="M665" i="1"/>
  <c r="E665" i="1"/>
  <c r="D665" i="1"/>
  <c r="C665" i="1"/>
  <c r="B665" i="1"/>
  <c r="A665" i="1"/>
  <c r="AG664" i="1"/>
  <c r="AF664" i="1"/>
  <c r="AE664" i="1"/>
  <c r="AD664" i="1"/>
  <c r="AC664" i="1"/>
  <c r="AB664" i="1"/>
  <c r="AA664" i="1"/>
  <c r="Z664" i="1"/>
  <c r="Y664" i="1"/>
  <c r="X664" i="1"/>
  <c r="W664" i="1"/>
  <c r="V664" i="1"/>
  <c r="U664" i="1"/>
  <c r="T664" i="1"/>
  <c r="S664" i="1"/>
  <c r="R664" i="1"/>
  <c r="Q664" i="1"/>
  <c r="P664" i="1"/>
  <c r="O664" i="1"/>
  <c r="N664" i="1"/>
  <c r="M664" i="1"/>
  <c r="E664" i="1"/>
  <c r="D664" i="1"/>
  <c r="C664" i="1"/>
  <c r="B664" i="1"/>
  <c r="A664" i="1"/>
  <c r="AG663" i="1"/>
  <c r="AF663" i="1"/>
  <c r="AE663" i="1"/>
  <c r="AD663" i="1"/>
  <c r="AC663" i="1"/>
  <c r="AB663" i="1"/>
  <c r="AA663" i="1"/>
  <c r="Z663" i="1"/>
  <c r="Y663" i="1"/>
  <c r="X663" i="1"/>
  <c r="W663" i="1"/>
  <c r="V663" i="1"/>
  <c r="U663" i="1"/>
  <c r="T663" i="1"/>
  <c r="S663" i="1"/>
  <c r="R663" i="1"/>
  <c r="Q663" i="1"/>
  <c r="P663" i="1"/>
  <c r="O663" i="1"/>
  <c r="N663" i="1"/>
  <c r="M663" i="1"/>
  <c r="E663" i="1"/>
  <c r="D663" i="1"/>
  <c r="C663" i="1"/>
  <c r="B663" i="1"/>
  <c r="A663" i="1"/>
  <c r="AG662" i="1"/>
  <c r="AF662" i="1"/>
  <c r="AE662" i="1"/>
  <c r="AD662" i="1"/>
  <c r="AC662" i="1"/>
  <c r="AB662" i="1"/>
  <c r="AA662" i="1"/>
  <c r="Z662" i="1"/>
  <c r="Y662" i="1"/>
  <c r="X662" i="1"/>
  <c r="W662" i="1"/>
  <c r="V662" i="1"/>
  <c r="U662" i="1"/>
  <c r="T662" i="1"/>
  <c r="S662" i="1"/>
  <c r="R662" i="1"/>
  <c r="Q662" i="1"/>
  <c r="P662" i="1"/>
  <c r="O662" i="1"/>
  <c r="N662" i="1"/>
  <c r="M662" i="1"/>
  <c r="E662" i="1"/>
  <c r="D662" i="1"/>
  <c r="C662" i="1"/>
  <c r="B662" i="1"/>
  <c r="A662" i="1"/>
  <c r="AG661" i="1"/>
  <c r="AF661" i="1"/>
  <c r="AE661" i="1"/>
  <c r="AD661" i="1"/>
  <c r="AC661" i="1"/>
  <c r="AB661" i="1"/>
  <c r="AA661" i="1"/>
  <c r="Z661" i="1"/>
  <c r="Y661" i="1"/>
  <c r="X661" i="1"/>
  <c r="W661" i="1"/>
  <c r="V661" i="1"/>
  <c r="U661" i="1"/>
  <c r="T661" i="1"/>
  <c r="S661" i="1"/>
  <c r="R661" i="1"/>
  <c r="Q661" i="1"/>
  <c r="P661" i="1"/>
  <c r="O661" i="1"/>
  <c r="N661" i="1"/>
  <c r="M661" i="1"/>
  <c r="E661" i="1"/>
  <c r="D661" i="1"/>
  <c r="C661" i="1"/>
  <c r="B661" i="1"/>
  <c r="A661" i="1"/>
  <c r="AG660" i="1"/>
  <c r="AF660" i="1"/>
  <c r="AE660" i="1"/>
  <c r="AD660" i="1"/>
  <c r="AC660" i="1"/>
  <c r="AB660" i="1"/>
  <c r="AA660" i="1"/>
  <c r="Z660" i="1"/>
  <c r="Y660" i="1"/>
  <c r="X660" i="1"/>
  <c r="W660" i="1"/>
  <c r="V660" i="1"/>
  <c r="U660" i="1"/>
  <c r="T660" i="1"/>
  <c r="S660" i="1"/>
  <c r="R660" i="1"/>
  <c r="Q660" i="1"/>
  <c r="P660" i="1"/>
  <c r="O660" i="1"/>
  <c r="N660" i="1"/>
  <c r="M660" i="1"/>
  <c r="E660" i="1"/>
  <c r="D660" i="1"/>
  <c r="C660" i="1"/>
  <c r="B660" i="1"/>
  <c r="A660" i="1"/>
  <c r="AG659" i="1"/>
  <c r="AF659" i="1"/>
  <c r="AE659" i="1"/>
  <c r="AD659" i="1"/>
  <c r="AC659" i="1"/>
  <c r="AB659" i="1"/>
  <c r="AA659" i="1"/>
  <c r="Z659" i="1"/>
  <c r="Y659" i="1"/>
  <c r="X659" i="1"/>
  <c r="W659" i="1"/>
  <c r="V659" i="1"/>
  <c r="U659" i="1"/>
  <c r="T659" i="1"/>
  <c r="S659" i="1"/>
  <c r="R659" i="1"/>
  <c r="Q659" i="1"/>
  <c r="P659" i="1"/>
  <c r="O659" i="1"/>
  <c r="N659" i="1"/>
  <c r="M659" i="1"/>
  <c r="E659" i="1"/>
  <c r="D659" i="1"/>
  <c r="C659" i="1"/>
  <c r="B659" i="1"/>
  <c r="A659" i="1"/>
  <c r="AG658" i="1"/>
  <c r="AF658" i="1"/>
  <c r="AE658" i="1"/>
  <c r="AD658" i="1"/>
  <c r="AC658" i="1"/>
  <c r="AB658" i="1"/>
  <c r="AA658" i="1"/>
  <c r="Z658" i="1"/>
  <c r="Y658" i="1"/>
  <c r="X658" i="1"/>
  <c r="W658" i="1"/>
  <c r="V658" i="1"/>
  <c r="U658" i="1"/>
  <c r="T658" i="1"/>
  <c r="S658" i="1"/>
  <c r="R658" i="1"/>
  <c r="Q658" i="1"/>
  <c r="P658" i="1"/>
  <c r="O658" i="1"/>
  <c r="N658" i="1"/>
  <c r="M658" i="1"/>
  <c r="E658" i="1"/>
  <c r="D658" i="1"/>
  <c r="C658" i="1"/>
  <c r="B658" i="1"/>
  <c r="A658" i="1"/>
  <c r="AG657" i="1"/>
  <c r="AF657" i="1"/>
  <c r="AE657" i="1"/>
  <c r="AD657" i="1"/>
  <c r="AC657" i="1"/>
  <c r="AB657" i="1"/>
  <c r="AA657" i="1"/>
  <c r="Z657" i="1"/>
  <c r="Y657" i="1"/>
  <c r="X657" i="1"/>
  <c r="W657" i="1"/>
  <c r="V657" i="1"/>
  <c r="U657" i="1"/>
  <c r="T657" i="1"/>
  <c r="S657" i="1"/>
  <c r="R657" i="1"/>
  <c r="Q657" i="1"/>
  <c r="P657" i="1"/>
  <c r="O657" i="1"/>
  <c r="N657" i="1"/>
  <c r="M657" i="1"/>
  <c r="E657" i="1"/>
  <c r="D657" i="1"/>
  <c r="C657" i="1"/>
  <c r="B657" i="1"/>
  <c r="A657" i="1"/>
  <c r="AG656" i="1"/>
  <c r="AF656" i="1"/>
  <c r="AE656" i="1"/>
  <c r="AD656" i="1"/>
  <c r="AC656" i="1"/>
  <c r="AB656" i="1"/>
  <c r="AA656" i="1"/>
  <c r="Z656" i="1"/>
  <c r="Y656" i="1"/>
  <c r="X656" i="1"/>
  <c r="W656" i="1"/>
  <c r="V656" i="1"/>
  <c r="U656" i="1"/>
  <c r="T656" i="1"/>
  <c r="S656" i="1"/>
  <c r="R656" i="1"/>
  <c r="Q656" i="1"/>
  <c r="P656" i="1"/>
  <c r="O656" i="1"/>
  <c r="N656" i="1"/>
  <c r="M656" i="1"/>
  <c r="E656" i="1"/>
  <c r="D656" i="1"/>
  <c r="C656" i="1"/>
  <c r="B656" i="1"/>
  <c r="A656" i="1"/>
  <c r="AG655" i="1"/>
  <c r="AF655" i="1"/>
  <c r="AE655" i="1"/>
  <c r="AD655" i="1"/>
  <c r="AC655" i="1"/>
  <c r="AB655" i="1"/>
  <c r="AA655" i="1"/>
  <c r="Z655" i="1"/>
  <c r="Y655" i="1"/>
  <c r="X655" i="1"/>
  <c r="W655" i="1"/>
  <c r="V655" i="1"/>
  <c r="U655" i="1"/>
  <c r="T655" i="1"/>
  <c r="S655" i="1"/>
  <c r="R655" i="1"/>
  <c r="Q655" i="1"/>
  <c r="P655" i="1"/>
  <c r="O655" i="1"/>
  <c r="N655" i="1"/>
  <c r="M655" i="1"/>
  <c r="E655" i="1"/>
  <c r="D655" i="1"/>
  <c r="C655" i="1"/>
  <c r="B655" i="1"/>
  <c r="A655" i="1"/>
  <c r="AG654" i="1"/>
  <c r="AF654" i="1"/>
  <c r="AE654" i="1"/>
  <c r="AD654" i="1"/>
  <c r="AC654" i="1"/>
  <c r="AB654" i="1"/>
  <c r="AA654" i="1"/>
  <c r="Z654" i="1"/>
  <c r="Y654" i="1"/>
  <c r="X654" i="1"/>
  <c r="W654" i="1"/>
  <c r="V654" i="1"/>
  <c r="U654" i="1"/>
  <c r="T654" i="1"/>
  <c r="S654" i="1"/>
  <c r="R654" i="1"/>
  <c r="Q654" i="1"/>
  <c r="P654" i="1"/>
  <c r="O654" i="1"/>
  <c r="N654" i="1"/>
  <c r="M654" i="1"/>
  <c r="E654" i="1"/>
  <c r="D654" i="1"/>
  <c r="C654" i="1"/>
  <c r="B654" i="1"/>
  <c r="A654" i="1"/>
  <c r="AG653" i="1"/>
  <c r="AF653" i="1"/>
  <c r="AE653" i="1"/>
  <c r="AD653" i="1"/>
  <c r="AC653" i="1"/>
  <c r="AB653" i="1"/>
  <c r="AA653" i="1"/>
  <c r="Z653" i="1"/>
  <c r="Y653" i="1"/>
  <c r="X653" i="1"/>
  <c r="W653" i="1"/>
  <c r="V653" i="1"/>
  <c r="U653" i="1"/>
  <c r="T653" i="1"/>
  <c r="S653" i="1"/>
  <c r="R653" i="1"/>
  <c r="Q653" i="1"/>
  <c r="P653" i="1"/>
  <c r="O653" i="1"/>
  <c r="N653" i="1"/>
  <c r="M653" i="1"/>
  <c r="E653" i="1"/>
  <c r="D653" i="1"/>
  <c r="C653" i="1"/>
  <c r="B653" i="1"/>
  <c r="A653" i="1"/>
  <c r="AG652" i="1"/>
  <c r="AF652" i="1"/>
  <c r="AE652" i="1"/>
  <c r="AD652" i="1"/>
  <c r="AC652" i="1"/>
  <c r="AB652" i="1"/>
  <c r="AA652" i="1"/>
  <c r="Z652" i="1"/>
  <c r="Y652" i="1"/>
  <c r="X652" i="1"/>
  <c r="W652" i="1"/>
  <c r="V652" i="1"/>
  <c r="U652" i="1"/>
  <c r="T652" i="1"/>
  <c r="S652" i="1"/>
  <c r="R652" i="1"/>
  <c r="Q652" i="1"/>
  <c r="P652" i="1"/>
  <c r="O652" i="1"/>
  <c r="N652" i="1"/>
  <c r="M652" i="1"/>
  <c r="E652" i="1"/>
  <c r="D652" i="1"/>
  <c r="C652" i="1"/>
  <c r="B652" i="1"/>
  <c r="A652" i="1"/>
  <c r="AG651" i="1"/>
  <c r="AF651" i="1"/>
  <c r="AE651" i="1"/>
  <c r="AD651" i="1"/>
  <c r="AC651" i="1"/>
  <c r="AB651" i="1"/>
  <c r="AA651" i="1"/>
  <c r="Z651" i="1"/>
  <c r="Y651" i="1"/>
  <c r="X651" i="1"/>
  <c r="W651" i="1"/>
  <c r="V651" i="1"/>
  <c r="U651" i="1"/>
  <c r="T651" i="1"/>
  <c r="S651" i="1"/>
  <c r="R651" i="1"/>
  <c r="Q651" i="1"/>
  <c r="P651" i="1"/>
  <c r="O651" i="1"/>
  <c r="N651" i="1"/>
  <c r="M651" i="1"/>
  <c r="E651" i="1"/>
  <c r="D651" i="1"/>
  <c r="C651" i="1"/>
  <c r="B651" i="1"/>
  <c r="A651" i="1"/>
  <c r="AG650" i="1"/>
  <c r="AF650" i="1"/>
  <c r="AE650" i="1"/>
  <c r="AD650" i="1"/>
  <c r="AC650" i="1"/>
  <c r="AB650" i="1"/>
  <c r="AA650" i="1"/>
  <c r="Z650" i="1"/>
  <c r="Y650" i="1"/>
  <c r="X650" i="1"/>
  <c r="W650" i="1"/>
  <c r="V650" i="1"/>
  <c r="U650" i="1"/>
  <c r="T650" i="1"/>
  <c r="S650" i="1"/>
  <c r="R650" i="1"/>
  <c r="Q650" i="1"/>
  <c r="P650" i="1"/>
  <c r="O650" i="1"/>
  <c r="N650" i="1"/>
  <c r="M650" i="1"/>
  <c r="E650" i="1"/>
  <c r="D650" i="1"/>
  <c r="C650" i="1"/>
  <c r="B650" i="1"/>
  <c r="A650" i="1"/>
  <c r="AG649" i="1"/>
  <c r="AF649" i="1"/>
  <c r="AE649" i="1"/>
  <c r="AD649" i="1"/>
  <c r="AC649" i="1"/>
  <c r="AB649" i="1"/>
  <c r="AA649" i="1"/>
  <c r="Z649" i="1"/>
  <c r="Y649" i="1"/>
  <c r="X649" i="1"/>
  <c r="W649" i="1"/>
  <c r="V649" i="1"/>
  <c r="U649" i="1"/>
  <c r="T649" i="1"/>
  <c r="S649" i="1"/>
  <c r="R649" i="1"/>
  <c r="Q649" i="1"/>
  <c r="P649" i="1"/>
  <c r="O649" i="1"/>
  <c r="N649" i="1"/>
  <c r="M649" i="1"/>
  <c r="E649" i="1"/>
  <c r="D649" i="1"/>
  <c r="C649" i="1"/>
  <c r="B649" i="1"/>
  <c r="A649" i="1"/>
  <c r="AG648" i="1"/>
  <c r="AF648" i="1"/>
  <c r="AE648" i="1"/>
  <c r="AD648" i="1"/>
  <c r="AC648" i="1"/>
  <c r="AB648" i="1"/>
  <c r="AA648" i="1"/>
  <c r="Z648" i="1"/>
  <c r="Y648" i="1"/>
  <c r="X648" i="1"/>
  <c r="W648" i="1"/>
  <c r="V648" i="1"/>
  <c r="U648" i="1"/>
  <c r="T648" i="1"/>
  <c r="S648" i="1"/>
  <c r="R648" i="1"/>
  <c r="Q648" i="1"/>
  <c r="P648" i="1"/>
  <c r="O648" i="1"/>
  <c r="N648" i="1"/>
  <c r="M648" i="1"/>
  <c r="E648" i="1"/>
  <c r="D648" i="1"/>
  <c r="C648" i="1"/>
  <c r="B648" i="1"/>
  <c r="A648" i="1"/>
  <c r="AG647" i="1"/>
  <c r="AF647" i="1"/>
  <c r="AE647" i="1"/>
  <c r="AD647" i="1"/>
  <c r="AC647" i="1"/>
  <c r="AB647" i="1"/>
  <c r="AA647" i="1"/>
  <c r="Z647" i="1"/>
  <c r="Y647" i="1"/>
  <c r="X647" i="1"/>
  <c r="W647" i="1"/>
  <c r="V647" i="1"/>
  <c r="U647" i="1"/>
  <c r="T647" i="1"/>
  <c r="S647" i="1"/>
  <c r="R647" i="1"/>
  <c r="Q647" i="1"/>
  <c r="P647" i="1"/>
  <c r="O647" i="1"/>
  <c r="N647" i="1"/>
  <c r="M647" i="1"/>
  <c r="E647" i="1"/>
  <c r="D647" i="1"/>
  <c r="C647" i="1"/>
  <c r="B647" i="1"/>
  <c r="A647" i="1"/>
  <c r="AG646" i="1"/>
  <c r="AF646" i="1"/>
  <c r="AE646" i="1"/>
  <c r="AD646" i="1"/>
  <c r="AC646" i="1"/>
  <c r="AB646" i="1"/>
  <c r="AA646" i="1"/>
  <c r="Z646" i="1"/>
  <c r="Y646" i="1"/>
  <c r="X646" i="1"/>
  <c r="W646" i="1"/>
  <c r="V646" i="1"/>
  <c r="U646" i="1"/>
  <c r="T646" i="1"/>
  <c r="S646" i="1"/>
  <c r="R646" i="1"/>
  <c r="Q646" i="1"/>
  <c r="P646" i="1"/>
  <c r="O646" i="1"/>
  <c r="N646" i="1"/>
  <c r="M646" i="1"/>
  <c r="E646" i="1"/>
  <c r="D646" i="1"/>
  <c r="C646" i="1"/>
  <c r="B646" i="1"/>
  <c r="A646" i="1"/>
  <c r="AG645" i="1"/>
  <c r="AF645" i="1"/>
  <c r="AE645" i="1"/>
  <c r="AD645" i="1"/>
  <c r="AC645" i="1"/>
  <c r="AB645" i="1"/>
  <c r="AA645" i="1"/>
  <c r="Z645" i="1"/>
  <c r="Y645" i="1"/>
  <c r="X645" i="1"/>
  <c r="W645" i="1"/>
  <c r="V645" i="1"/>
  <c r="U645" i="1"/>
  <c r="T645" i="1"/>
  <c r="S645" i="1"/>
  <c r="R645" i="1"/>
  <c r="Q645" i="1"/>
  <c r="P645" i="1"/>
  <c r="O645" i="1"/>
  <c r="N645" i="1"/>
  <c r="M645" i="1"/>
  <c r="E645" i="1"/>
  <c r="D645" i="1"/>
  <c r="C645" i="1"/>
  <c r="B645" i="1"/>
  <c r="A645" i="1"/>
  <c r="AG644" i="1"/>
  <c r="AF644" i="1"/>
  <c r="AE644" i="1"/>
  <c r="AD644" i="1"/>
  <c r="AC644" i="1"/>
  <c r="AB644" i="1"/>
  <c r="AA644" i="1"/>
  <c r="Z644" i="1"/>
  <c r="Y644" i="1"/>
  <c r="X644" i="1"/>
  <c r="W644" i="1"/>
  <c r="V644" i="1"/>
  <c r="U644" i="1"/>
  <c r="T644" i="1"/>
  <c r="S644" i="1"/>
  <c r="R644" i="1"/>
  <c r="Q644" i="1"/>
  <c r="P644" i="1"/>
  <c r="O644" i="1"/>
  <c r="N644" i="1"/>
  <c r="M644" i="1"/>
  <c r="E644" i="1"/>
  <c r="D644" i="1"/>
  <c r="C644" i="1"/>
  <c r="B644" i="1"/>
  <c r="A644" i="1"/>
  <c r="AG643" i="1"/>
  <c r="AF643" i="1"/>
  <c r="AE643" i="1"/>
  <c r="AD643" i="1"/>
  <c r="AC643" i="1"/>
  <c r="AB643" i="1"/>
  <c r="AA643" i="1"/>
  <c r="Z643" i="1"/>
  <c r="Y643" i="1"/>
  <c r="X643" i="1"/>
  <c r="W643" i="1"/>
  <c r="V643" i="1"/>
  <c r="U643" i="1"/>
  <c r="T643" i="1"/>
  <c r="S643" i="1"/>
  <c r="R643" i="1"/>
  <c r="Q643" i="1"/>
  <c r="P643" i="1"/>
  <c r="O643" i="1"/>
  <c r="N643" i="1"/>
  <c r="M643" i="1"/>
  <c r="E643" i="1"/>
  <c r="D643" i="1"/>
  <c r="C643" i="1"/>
  <c r="B643" i="1"/>
  <c r="A643" i="1"/>
  <c r="AG642" i="1"/>
  <c r="AF642" i="1"/>
  <c r="AE642" i="1"/>
  <c r="AD642" i="1"/>
  <c r="AC642" i="1"/>
  <c r="AB642" i="1"/>
  <c r="AA642" i="1"/>
  <c r="Z642" i="1"/>
  <c r="Y642" i="1"/>
  <c r="X642" i="1"/>
  <c r="W642" i="1"/>
  <c r="V642" i="1"/>
  <c r="U642" i="1"/>
  <c r="T642" i="1"/>
  <c r="S642" i="1"/>
  <c r="R642" i="1"/>
  <c r="Q642" i="1"/>
  <c r="P642" i="1"/>
  <c r="O642" i="1"/>
  <c r="N642" i="1"/>
  <c r="M642" i="1"/>
  <c r="E642" i="1"/>
  <c r="D642" i="1"/>
  <c r="C642" i="1"/>
  <c r="B642" i="1"/>
  <c r="A642" i="1"/>
  <c r="AG641" i="1"/>
  <c r="AF641" i="1"/>
  <c r="AE641" i="1"/>
  <c r="AD641" i="1"/>
  <c r="AC641" i="1"/>
  <c r="AB641" i="1"/>
  <c r="AA641" i="1"/>
  <c r="Z641" i="1"/>
  <c r="Y641" i="1"/>
  <c r="X641" i="1"/>
  <c r="W641" i="1"/>
  <c r="V641" i="1"/>
  <c r="U641" i="1"/>
  <c r="T641" i="1"/>
  <c r="S641" i="1"/>
  <c r="R641" i="1"/>
  <c r="Q641" i="1"/>
  <c r="P641" i="1"/>
  <c r="O641" i="1"/>
  <c r="N641" i="1"/>
  <c r="M641" i="1"/>
  <c r="E641" i="1"/>
  <c r="D641" i="1"/>
  <c r="C641" i="1"/>
  <c r="B641" i="1"/>
  <c r="A641" i="1"/>
  <c r="AG640" i="1"/>
  <c r="AF640" i="1"/>
  <c r="AE640" i="1"/>
  <c r="AD640" i="1"/>
  <c r="AC640" i="1"/>
  <c r="AB640" i="1"/>
  <c r="AA640" i="1"/>
  <c r="Z640" i="1"/>
  <c r="Y640" i="1"/>
  <c r="X640" i="1"/>
  <c r="W640" i="1"/>
  <c r="V640" i="1"/>
  <c r="U640" i="1"/>
  <c r="T640" i="1"/>
  <c r="S640" i="1"/>
  <c r="R640" i="1"/>
  <c r="Q640" i="1"/>
  <c r="P640" i="1"/>
  <c r="O640" i="1"/>
  <c r="N640" i="1"/>
  <c r="M640" i="1"/>
  <c r="E640" i="1"/>
  <c r="D640" i="1"/>
  <c r="C640" i="1"/>
  <c r="B640" i="1"/>
  <c r="A640" i="1"/>
  <c r="AG639" i="1"/>
  <c r="AF639" i="1"/>
  <c r="AE639" i="1"/>
  <c r="AD639" i="1"/>
  <c r="AC639" i="1"/>
  <c r="AB639" i="1"/>
  <c r="AA639" i="1"/>
  <c r="Z639" i="1"/>
  <c r="Y639" i="1"/>
  <c r="X639" i="1"/>
  <c r="W639" i="1"/>
  <c r="V639" i="1"/>
  <c r="U639" i="1"/>
  <c r="T639" i="1"/>
  <c r="S639" i="1"/>
  <c r="R639" i="1"/>
  <c r="Q639" i="1"/>
  <c r="P639" i="1"/>
  <c r="O639" i="1"/>
  <c r="N639" i="1"/>
  <c r="M639" i="1"/>
  <c r="E639" i="1"/>
  <c r="D639" i="1"/>
  <c r="C639" i="1"/>
  <c r="B639" i="1"/>
  <c r="A639" i="1"/>
  <c r="AG638" i="1"/>
  <c r="AF638" i="1"/>
  <c r="AE638" i="1"/>
  <c r="AD638" i="1"/>
  <c r="AC638" i="1"/>
  <c r="AB638" i="1"/>
  <c r="AA638" i="1"/>
  <c r="Z638" i="1"/>
  <c r="Y638" i="1"/>
  <c r="X638" i="1"/>
  <c r="W638" i="1"/>
  <c r="V638" i="1"/>
  <c r="U638" i="1"/>
  <c r="T638" i="1"/>
  <c r="S638" i="1"/>
  <c r="R638" i="1"/>
  <c r="Q638" i="1"/>
  <c r="P638" i="1"/>
  <c r="O638" i="1"/>
  <c r="N638" i="1"/>
  <c r="M638" i="1"/>
  <c r="E638" i="1"/>
  <c r="D638" i="1"/>
  <c r="C638" i="1"/>
  <c r="B638" i="1"/>
  <c r="A638" i="1"/>
  <c r="AG637" i="1"/>
  <c r="AF637" i="1"/>
  <c r="AE637" i="1"/>
  <c r="AD637" i="1"/>
  <c r="AC637" i="1"/>
  <c r="AB637" i="1"/>
  <c r="AA637" i="1"/>
  <c r="Z637" i="1"/>
  <c r="Y637" i="1"/>
  <c r="X637" i="1"/>
  <c r="W637" i="1"/>
  <c r="V637" i="1"/>
  <c r="U637" i="1"/>
  <c r="T637" i="1"/>
  <c r="S637" i="1"/>
  <c r="R637" i="1"/>
  <c r="Q637" i="1"/>
  <c r="P637" i="1"/>
  <c r="O637" i="1"/>
  <c r="N637" i="1"/>
  <c r="M637" i="1"/>
  <c r="E637" i="1"/>
  <c r="D637" i="1"/>
  <c r="C637" i="1"/>
  <c r="B637" i="1"/>
  <c r="A637" i="1"/>
  <c r="AG636" i="1"/>
  <c r="AF636" i="1"/>
  <c r="AE636" i="1"/>
  <c r="AD636" i="1"/>
  <c r="AC636" i="1"/>
  <c r="AB636" i="1"/>
  <c r="AA636" i="1"/>
  <c r="Z636" i="1"/>
  <c r="Y636" i="1"/>
  <c r="X636" i="1"/>
  <c r="W636" i="1"/>
  <c r="V636" i="1"/>
  <c r="U636" i="1"/>
  <c r="T636" i="1"/>
  <c r="S636" i="1"/>
  <c r="R636" i="1"/>
  <c r="Q636" i="1"/>
  <c r="P636" i="1"/>
  <c r="O636" i="1"/>
  <c r="N636" i="1"/>
  <c r="M636" i="1"/>
  <c r="E636" i="1"/>
  <c r="D636" i="1"/>
  <c r="C636" i="1"/>
  <c r="B636" i="1"/>
  <c r="A636" i="1"/>
  <c r="AG635" i="1"/>
  <c r="AF635" i="1"/>
  <c r="AE635" i="1"/>
  <c r="AD635" i="1"/>
  <c r="AC635" i="1"/>
  <c r="AB635" i="1"/>
  <c r="AA635" i="1"/>
  <c r="Z635" i="1"/>
  <c r="Y635" i="1"/>
  <c r="X635" i="1"/>
  <c r="W635" i="1"/>
  <c r="V635" i="1"/>
  <c r="U635" i="1"/>
  <c r="T635" i="1"/>
  <c r="S635" i="1"/>
  <c r="R635" i="1"/>
  <c r="Q635" i="1"/>
  <c r="P635" i="1"/>
  <c r="O635" i="1"/>
  <c r="N635" i="1"/>
  <c r="M635" i="1"/>
  <c r="E635" i="1"/>
  <c r="D635" i="1"/>
  <c r="C635" i="1"/>
  <c r="B635" i="1"/>
  <c r="A635" i="1"/>
  <c r="AG634" i="1"/>
  <c r="AF634" i="1"/>
  <c r="AE634" i="1"/>
  <c r="AD634" i="1"/>
  <c r="AC634" i="1"/>
  <c r="AB634" i="1"/>
  <c r="AA634" i="1"/>
  <c r="Z634" i="1"/>
  <c r="Y634" i="1"/>
  <c r="X634" i="1"/>
  <c r="W634" i="1"/>
  <c r="V634" i="1"/>
  <c r="U634" i="1"/>
  <c r="T634" i="1"/>
  <c r="S634" i="1"/>
  <c r="R634" i="1"/>
  <c r="Q634" i="1"/>
  <c r="P634" i="1"/>
  <c r="O634" i="1"/>
  <c r="N634" i="1"/>
  <c r="M634" i="1"/>
  <c r="E634" i="1"/>
  <c r="D634" i="1"/>
  <c r="C634" i="1"/>
  <c r="B634" i="1"/>
  <c r="A634" i="1"/>
  <c r="AG633" i="1"/>
  <c r="AF633" i="1"/>
  <c r="AE633" i="1"/>
  <c r="AD633" i="1"/>
  <c r="AC633" i="1"/>
  <c r="AB633" i="1"/>
  <c r="AA633" i="1"/>
  <c r="Z633" i="1"/>
  <c r="Y633" i="1"/>
  <c r="X633" i="1"/>
  <c r="W633" i="1"/>
  <c r="V633" i="1"/>
  <c r="U633" i="1"/>
  <c r="T633" i="1"/>
  <c r="S633" i="1"/>
  <c r="R633" i="1"/>
  <c r="Q633" i="1"/>
  <c r="P633" i="1"/>
  <c r="O633" i="1"/>
  <c r="N633" i="1"/>
  <c r="M633" i="1"/>
  <c r="E633" i="1"/>
  <c r="D633" i="1"/>
  <c r="C633" i="1"/>
  <c r="B633" i="1"/>
  <c r="A633" i="1"/>
  <c r="AG632" i="1"/>
  <c r="AF632" i="1"/>
  <c r="AE632" i="1"/>
  <c r="AD632" i="1"/>
  <c r="AC632" i="1"/>
  <c r="AB632" i="1"/>
  <c r="AA632" i="1"/>
  <c r="Z632" i="1"/>
  <c r="Y632" i="1"/>
  <c r="X632" i="1"/>
  <c r="W632" i="1"/>
  <c r="V632" i="1"/>
  <c r="U632" i="1"/>
  <c r="T632" i="1"/>
  <c r="S632" i="1"/>
  <c r="R632" i="1"/>
  <c r="Q632" i="1"/>
  <c r="P632" i="1"/>
  <c r="O632" i="1"/>
  <c r="N632" i="1"/>
  <c r="M632" i="1"/>
  <c r="E632" i="1"/>
  <c r="D632" i="1"/>
  <c r="C632" i="1"/>
  <c r="B632" i="1"/>
  <c r="A632" i="1"/>
  <c r="AG631" i="1"/>
  <c r="AF631" i="1"/>
  <c r="AE631" i="1"/>
  <c r="AD631" i="1"/>
  <c r="AC631" i="1"/>
  <c r="AB631" i="1"/>
  <c r="AA631" i="1"/>
  <c r="Z631" i="1"/>
  <c r="Y631" i="1"/>
  <c r="X631" i="1"/>
  <c r="W631" i="1"/>
  <c r="V631" i="1"/>
  <c r="U631" i="1"/>
  <c r="T631" i="1"/>
  <c r="S631" i="1"/>
  <c r="R631" i="1"/>
  <c r="Q631" i="1"/>
  <c r="P631" i="1"/>
  <c r="O631" i="1"/>
  <c r="N631" i="1"/>
  <c r="M631" i="1"/>
  <c r="E631" i="1"/>
  <c r="D631" i="1"/>
  <c r="C631" i="1"/>
  <c r="B631" i="1"/>
  <c r="A631" i="1"/>
  <c r="AG630" i="1"/>
  <c r="AF630" i="1"/>
  <c r="AE630" i="1"/>
  <c r="AD630" i="1"/>
  <c r="AC630" i="1"/>
  <c r="AB630" i="1"/>
  <c r="AA630" i="1"/>
  <c r="Z630" i="1"/>
  <c r="Y630" i="1"/>
  <c r="X630" i="1"/>
  <c r="W630" i="1"/>
  <c r="V630" i="1"/>
  <c r="U630" i="1"/>
  <c r="T630" i="1"/>
  <c r="S630" i="1"/>
  <c r="R630" i="1"/>
  <c r="Q630" i="1"/>
  <c r="P630" i="1"/>
  <c r="O630" i="1"/>
  <c r="N630" i="1"/>
  <c r="M630" i="1"/>
  <c r="E630" i="1"/>
  <c r="D630" i="1"/>
  <c r="C630" i="1"/>
  <c r="B630" i="1"/>
  <c r="A630" i="1"/>
  <c r="AG629" i="1"/>
  <c r="AF629" i="1"/>
  <c r="AE629" i="1"/>
  <c r="AD629" i="1"/>
  <c r="AC629" i="1"/>
  <c r="AB629" i="1"/>
  <c r="AA629" i="1"/>
  <c r="Z629" i="1"/>
  <c r="Y629" i="1"/>
  <c r="X629" i="1"/>
  <c r="W629" i="1"/>
  <c r="V629" i="1"/>
  <c r="U629" i="1"/>
  <c r="T629" i="1"/>
  <c r="S629" i="1"/>
  <c r="R629" i="1"/>
  <c r="Q629" i="1"/>
  <c r="P629" i="1"/>
  <c r="O629" i="1"/>
  <c r="N629" i="1"/>
  <c r="M629" i="1"/>
  <c r="E629" i="1"/>
  <c r="D629" i="1"/>
  <c r="C629" i="1"/>
  <c r="B629" i="1"/>
  <c r="A629" i="1"/>
  <c r="AG628" i="1"/>
  <c r="AF628" i="1"/>
  <c r="AE628" i="1"/>
  <c r="AD628" i="1"/>
  <c r="AC628" i="1"/>
  <c r="AB628" i="1"/>
  <c r="AA628" i="1"/>
  <c r="Z628" i="1"/>
  <c r="Y628" i="1"/>
  <c r="X628" i="1"/>
  <c r="W628" i="1"/>
  <c r="V628" i="1"/>
  <c r="U628" i="1"/>
  <c r="T628" i="1"/>
  <c r="S628" i="1"/>
  <c r="R628" i="1"/>
  <c r="Q628" i="1"/>
  <c r="P628" i="1"/>
  <c r="O628" i="1"/>
  <c r="N628" i="1"/>
  <c r="M628" i="1"/>
  <c r="E628" i="1"/>
  <c r="D628" i="1"/>
  <c r="C628" i="1"/>
  <c r="B628" i="1"/>
  <c r="A628" i="1"/>
  <c r="AG627" i="1"/>
  <c r="AF627" i="1"/>
  <c r="AE627" i="1"/>
  <c r="AD627" i="1"/>
  <c r="AC627" i="1"/>
  <c r="AB627" i="1"/>
  <c r="AA627" i="1"/>
  <c r="Z627" i="1"/>
  <c r="Y627" i="1"/>
  <c r="X627" i="1"/>
  <c r="W627" i="1"/>
  <c r="V627" i="1"/>
  <c r="U627" i="1"/>
  <c r="T627" i="1"/>
  <c r="S627" i="1"/>
  <c r="R627" i="1"/>
  <c r="Q627" i="1"/>
  <c r="P627" i="1"/>
  <c r="O627" i="1"/>
  <c r="N627" i="1"/>
  <c r="M627" i="1"/>
  <c r="E627" i="1"/>
  <c r="D627" i="1"/>
  <c r="C627" i="1"/>
  <c r="B627" i="1"/>
  <c r="A627" i="1"/>
  <c r="AG626" i="1"/>
  <c r="AF626" i="1"/>
  <c r="AE626" i="1"/>
  <c r="AD626" i="1"/>
  <c r="AC626" i="1"/>
  <c r="AB626" i="1"/>
  <c r="AA626" i="1"/>
  <c r="Z626" i="1"/>
  <c r="Y626" i="1"/>
  <c r="X626" i="1"/>
  <c r="W626" i="1"/>
  <c r="V626" i="1"/>
  <c r="U626" i="1"/>
  <c r="T626" i="1"/>
  <c r="S626" i="1"/>
  <c r="R626" i="1"/>
  <c r="Q626" i="1"/>
  <c r="P626" i="1"/>
  <c r="O626" i="1"/>
  <c r="N626" i="1"/>
  <c r="M626" i="1"/>
  <c r="E626" i="1"/>
  <c r="D626" i="1"/>
  <c r="C626" i="1"/>
  <c r="B626" i="1"/>
  <c r="A626" i="1"/>
  <c r="AG625" i="1"/>
  <c r="AF625" i="1"/>
  <c r="AE625" i="1"/>
  <c r="AD625" i="1"/>
  <c r="AC625" i="1"/>
  <c r="AB625" i="1"/>
  <c r="AA625" i="1"/>
  <c r="Z625" i="1"/>
  <c r="Y625" i="1"/>
  <c r="X625" i="1"/>
  <c r="W625" i="1"/>
  <c r="V625" i="1"/>
  <c r="U625" i="1"/>
  <c r="T625" i="1"/>
  <c r="S625" i="1"/>
  <c r="R625" i="1"/>
  <c r="Q625" i="1"/>
  <c r="P625" i="1"/>
  <c r="O625" i="1"/>
  <c r="N625" i="1"/>
  <c r="M625" i="1"/>
  <c r="E625" i="1"/>
  <c r="D625" i="1"/>
  <c r="C625" i="1"/>
  <c r="B625" i="1"/>
  <c r="A625" i="1"/>
  <c r="AG624" i="1"/>
  <c r="AF624" i="1"/>
  <c r="AE624" i="1"/>
  <c r="AD624" i="1"/>
  <c r="AC624" i="1"/>
  <c r="AB624" i="1"/>
  <c r="AA624" i="1"/>
  <c r="Z624" i="1"/>
  <c r="Y624" i="1"/>
  <c r="X624" i="1"/>
  <c r="W624" i="1"/>
  <c r="V624" i="1"/>
  <c r="U624" i="1"/>
  <c r="T624" i="1"/>
  <c r="S624" i="1"/>
  <c r="R624" i="1"/>
  <c r="Q624" i="1"/>
  <c r="P624" i="1"/>
  <c r="O624" i="1"/>
  <c r="N624" i="1"/>
  <c r="M624" i="1"/>
  <c r="E624" i="1"/>
  <c r="D624" i="1"/>
  <c r="C624" i="1"/>
  <c r="B624" i="1"/>
  <c r="A624" i="1"/>
  <c r="AG623" i="1"/>
  <c r="AF623" i="1"/>
  <c r="AE623" i="1"/>
  <c r="AD623" i="1"/>
  <c r="AC623" i="1"/>
  <c r="AB623" i="1"/>
  <c r="AA623" i="1"/>
  <c r="Z623" i="1"/>
  <c r="Y623" i="1"/>
  <c r="X623" i="1"/>
  <c r="W623" i="1"/>
  <c r="V623" i="1"/>
  <c r="U623" i="1"/>
  <c r="T623" i="1"/>
  <c r="S623" i="1"/>
  <c r="R623" i="1"/>
  <c r="Q623" i="1"/>
  <c r="P623" i="1"/>
  <c r="O623" i="1"/>
  <c r="N623" i="1"/>
  <c r="M623" i="1"/>
  <c r="E623" i="1"/>
  <c r="D623" i="1"/>
  <c r="C623" i="1"/>
  <c r="B623" i="1"/>
  <c r="A623" i="1"/>
  <c r="AG622" i="1"/>
  <c r="AF622" i="1"/>
  <c r="AE622" i="1"/>
  <c r="AD622" i="1"/>
  <c r="AC622" i="1"/>
  <c r="AB622" i="1"/>
  <c r="AA622" i="1"/>
  <c r="Z622" i="1"/>
  <c r="Y622" i="1"/>
  <c r="X622" i="1"/>
  <c r="W622" i="1"/>
  <c r="V622" i="1"/>
  <c r="U622" i="1"/>
  <c r="T622" i="1"/>
  <c r="S622" i="1"/>
  <c r="R622" i="1"/>
  <c r="Q622" i="1"/>
  <c r="P622" i="1"/>
  <c r="O622" i="1"/>
  <c r="N622" i="1"/>
  <c r="M622" i="1"/>
  <c r="E622" i="1"/>
  <c r="D622" i="1"/>
  <c r="C622" i="1"/>
  <c r="B622" i="1"/>
  <c r="A622" i="1"/>
  <c r="AG621" i="1"/>
  <c r="AF621" i="1"/>
  <c r="AE621" i="1"/>
  <c r="AD621" i="1"/>
  <c r="AC621" i="1"/>
  <c r="AB621" i="1"/>
  <c r="AA621" i="1"/>
  <c r="Z621" i="1"/>
  <c r="Y621" i="1"/>
  <c r="X621" i="1"/>
  <c r="W621" i="1"/>
  <c r="V621" i="1"/>
  <c r="U621" i="1"/>
  <c r="T621" i="1"/>
  <c r="S621" i="1"/>
  <c r="R621" i="1"/>
  <c r="Q621" i="1"/>
  <c r="P621" i="1"/>
  <c r="O621" i="1"/>
  <c r="N621" i="1"/>
  <c r="M621" i="1"/>
  <c r="E621" i="1"/>
  <c r="D621" i="1"/>
  <c r="C621" i="1"/>
  <c r="B621" i="1"/>
  <c r="A621" i="1"/>
  <c r="AG620" i="1"/>
  <c r="AF620" i="1"/>
  <c r="AE620" i="1"/>
  <c r="AD620" i="1"/>
  <c r="AC620" i="1"/>
  <c r="AB620" i="1"/>
  <c r="AA620" i="1"/>
  <c r="Z620" i="1"/>
  <c r="Y620" i="1"/>
  <c r="X620" i="1"/>
  <c r="W620" i="1"/>
  <c r="V620" i="1"/>
  <c r="U620" i="1"/>
  <c r="T620" i="1"/>
  <c r="S620" i="1"/>
  <c r="R620" i="1"/>
  <c r="Q620" i="1"/>
  <c r="P620" i="1"/>
  <c r="O620" i="1"/>
  <c r="N620" i="1"/>
  <c r="M620" i="1"/>
  <c r="E620" i="1"/>
  <c r="D620" i="1"/>
  <c r="C620" i="1"/>
  <c r="B620" i="1"/>
  <c r="A620" i="1"/>
  <c r="AG619" i="1"/>
  <c r="AF619" i="1"/>
  <c r="AE619" i="1"/>
  <c r="AD619" i="1"/>
  <c r="AC619" i="1"/>
  <c r="AB619" i="1"/>
  <c r="AA619" i="1"/>
  <c r="Z619" i="1"/>
  <c r="Y619" i="1"/>
  <c r="X619" i="1"/>
  <c r="W619" i="1"/>
  <c r="V619" i="1"/>
  <c r="U619" i="1"/>
  <c r="T619" i="1"/>
  <c r="S619" i="1"/>
  <c r="R619" i="1"/>
  <c r="Q619" i="1"/>
  <c r="P619" i="1"/>
  <c r="O619" i="1"/>
  <c r="N619" i="1"/>
  <c r="M619" i="1"/>
  <c r="E619" i="1"/>
  <c r="D619" i="1"/>
  <c r="C619" i="1"/>
  <c r="B619" i="1"/>
  <c r="A619" i="1"/>
  <c r="AG618" i="1"/>
  <c r="AF618" i="1"/>
  <c r="AE618" i="1"/>
  <c r="AD618" i="1"/>
  <c r="AC618" i="1"/>
  <c r="AB618" i="1"/>
  <c r="AA618" i="1"/>
  <c r="Z618" i="1"/>
  <c r="Y618" i="1"/>
  <c r="X618" i="1"/>
  <c r="W618" i="1"/>
  <c r="V618" i="1"/>
  <c r="U618" i="1"/>
  <c r="T618" i="1"/>
  <c r="S618" i="1"/>
  <c r="R618" i="1"/>
  <c r="Q618" i="1"/>
  <c r="P618" i="1"/>
  <c r="O618" i="1"/>
  <c r="N618" i="1"/>
  <c r="M618" i="1"/>
  <c r="E618" i="1"/>
  <c r="D618" i="1"/>
  <c r="C618" i="1"/>
  <c r="B618" i="1"/>
  <c r="A618" i="1"/>
  <c r="AG617" i="1"/>
  <c r="AF617" i="1"/>
  <c r="AE617" i="1"/>
  <c r="AD617" i="1"/>
  <c r="AC617" i="1"/>
  <c r="AB617" i="1"/>
  <c r="AA617" i="1"/>
  <c r="Z617" i="1"/>
  <c r="Y617" i="1"/>
  <c r="X617" i="1"/>
  <c r="W617" i="1"/>
  <c r="V617" i="1"/>
  <c r="U617" i="1"/>
  <c r="T617" i="1"/>
  <c r="S617" i="1"/>
  <c r="R617" i="1"/>
  <c r="Q617" i="1"/>
  <c r="P617" i="1"/>
  <c r="O617" i="1"/>
  <c r="N617" i="1"/>
  <c r="M617" i="1"/>
  <c r="E617" i="1"/>
  <c r="D617" i="1"/>
  <c r="C617" i="1"/>
  <c r="B617" i="1"/>
  <c r="A617" i="1"/>
  <c r="AG616" i="1"/>
  <c r="AF616" i="1"/>
  <c r="AE616" i="1"/>
  <c r="AD616" i="1"/>
  <c r="AC616" i="1"/>
  <c r="AB616" i="1"/>
  <c r="AA616" i="1"/>
  <c r="Z616" i="1"/>
  <c r="Y616" i="1"/>
  <c r="X616" i="1"/>
  <c r="W616" i="1"/>
  <c r="V616" i="1"/>
  <c r="U616" i="1"/>
  <c r="T616" i="1"/>
  <c r="S616" i="1"/>
  <c r="R616" i="1"/>
  <c r="Q616" i="1"/>
  <c r="P616" i="1"/>
  <c r="O616" i="1"/>
  <c r="N616" i="1"/>
  <c r="M616" i="1"/>
  <c r="E616" i="1"/>
  <c r="D616" i="1"/>
  <c r="C616" i="1"/>
  <c r="B616" i="1"/>
  <c r="A616" i="1"/>
  <c r="AG615" i="1"/>
  <c r="AF615" i="1"/>
  <c r="AE615" i="1"/>
  <c r="AD615" i="1"/>
  <c r="AC615" i="1"/>
  <c r="AB615" i="1"/>
  <c r="AA615" i="1"/>
  <c r="Z615" i="1"/>
  <c r="Y615" i="1"/>
  <c r="X615" i="1"/>
  <c r="W615" i="1"/>
  <c r="V615" i="1"/>
  <c r="U615" i="1"/>
  <c r="T615" i="1"/>
  <c r="S615" i="1"/>
  <c r="R615" i="1"/>
  <c r="Q615" i="1"/>
  <c r="P615" i="1"/>
  <c r="O615" i="1"/>
  <c r="N615" i="1"/>
  <c r="M615" i="1"/>
  <c r="E615" i="1"/>
  <c r="D615" i="1"/>
  <c r="C615" i="1"/>
  <c r="B615" i="1"/>
  <c r="A615" i="1"/>
  <c r="AG614" i="1"/>
  <c r="AF614" i="1"/>
  <c r="AE614" i="1"/>
  <c r="AD614" i="1"/>
  <c r="AC614" i="1"/>
  <c r="AB614" i="1"/>
  <c r="AA614" i="1"/>
  <c r="Z614" i="1"/>
  <c r="Y614" i="1"/>
  <c r="X614" i="1"/>
  <c r="W614" i="1"/>
  <c r="V614" i="1"/>
  <c r="U614" i="1"/>
  <c r="T614" i="1"/>
  <c r="S614" i="1"/>
  <c r="R614" i="1"/>
  <c r="Q614" i="1"/>
  <c r="P614" i="1"/>
  <c r="O614" i="1"/>
  <c r="N614" i="1"/>
  <c r="M614" i="1"/>
  <c r="E614" i="1"/>
  <c r="D614" i="1"/>
  <c r="C614" i="1"/>
  <c r="B614" i="1"/>
  <c r="A614" i="1"/>
  <c r="AG613" i="1"/>
  <c r="AF613" i="1"/>
  <c r="AE613" i="1"/>
  <c r="AD613" i="1"/>
  <c r="AC613" i="1"/>
  <c r="AB613" i="1"/>
  <c r="AA613" i="1"/>
  <c r="Z613" i="1"/>
  <c r="Y613" i="1"/>
  <c r="X613" i="1"/>
  <c r="W613" i="1"/>
  <c r="V613" i="1"/>
  <c r="U613" i="1"/>
  <c r="T613" i="1"/>
  <c r="S613" i="1"/>
  <c r="R613" i="1"/>
  <c r="Q613" i="1"/>
  <c r="P613" i="1"/>
  <c r="O613" i="1"/>
  <c r="N613" i="1"/>
  <c r="M613" i="1"/>
  <c r="E613" i="1"/>
  <c r="D613" i="1"/>
  <c r="C613" i="1"/>
  <c r="B613" i="1"/>
  <c r="A613" i="1"/>
  <c r="AG612" i="1"/>
  <c r="AF612" i="1"/>
  <c r="AE612" i="1"/>
  <c r="AD612" i="1"/>
  <c r="AC612" i="1"/>
  <c r="AB612" i="1"/>
  <c r="AA612" i="1"/>
  <c r="Z612" i="1"/>
  <c r="Y612" i="1"/>
  <c r="X612" i="1"/>
  <c r="W612" i="1"/>
  <c r="V612" i="1"/>
  <c r="U612" i="1"/>
  <c r="T612" i="1"/>
  <c r="S612" i="1"/>
  <c r="R612" i="1"/>
  <c r="Q612" i="1"/>
  <c r="P612" i="1"/>
  <c r="O612" i="1"/>
  <c r="N612" i="1"/>
  <c r="M612" i="1"/>
  <c r="E612" i="1"/>
  <c r="D612" i="1"/>
  <c r="C612" i="1"/>
  <c r="B612" i="1"/>
  <c r="A612" i="1"/>
  <c r="AG611" i="1"/>
  <c r="AF611" i="1"/>
  <c r="AE611" i="1"/>
  <c r="AD611" i="1"/>
  <c r="AC611" i="1"/>
  <c r="AB611" i="1"/>
  <c r="AA611" i="1"/>
  <c r="Z611" i="1"/>
  <c r="Y611" i="1"/>
  <c r="X611" i="1"/>
  <c r="W611" i="1"/>
  <c r="V611" i="1"/>
  <c r="U611" i="1"/>
  <c r="T611" i="1"/>
  <c r="S611" i="1"/>
  <c r="R611" i="1"/>
  <c r="Q611" i="1"/>
  <c r="P611" i="1"/>
  <c r="O611" i="1"/>
  <c r="N611" i="1"/>
  <c r="M611" i="1"/>
  <c r="E611" i="1"/>
  <c r="D611" i="1"/>
  <c r="C611" i="1"/>
  <c r="B611" i="1"/>
  <c r="A611" i="1"/>
  <c r="AG610" i="1"/>
  <c r="AF610" i="1"/>
  <c r="AE610" i="1"/>
  <c r="AD610" i="1"/>
  <c r="AC610" i="1"/>
  <c r="AB610" i="1"/>
  <c r="AA610" i="1"/>
  <c r="Z610" i="1"/>
  <c r="Y610" i="1"/>
  <c r="X610" i="1"/>
  <c r="W610" i="1"/>
  <c r="V610" i="1"/>
  <c r="U610" i="1"/>
  <c r="T610" i="1"/>
  <c r="S610" i="1"/>
  <c r="R610" i="1"/>
  <c r="Q610" i="1"/>
  <c r="P610" i="1"/>
  <c r="O610" i="1"/>
  <c r="N610" i="1"/>
  <c r="M610" i="1"/>
  <c r="E610" i="1"/>
  <c r="D610" i="1"/>
  <c r="C610" i="1"/>
  <c r="B610" i="1"/>
  <c r="A610" i="1"/>
  <c r="AG609" i="1"/>
  <c r="AF609" i="1"/>
  <c r="AE609" i="1"/>
  <c r="AD609" i="1"/>
  <c r="AC609" i="1"/>
  <c r="AB609" i="1"/>
  <c r="AA609" i="1"/>
  <c r="Z609" i="1"/>
  <c r="Y609" i="1"/>
  <c r="X609" i="1"/>
  <c r="W609" i="1"/>
  <c r="V609" i="1"/>
  <c r="U609" i="1"/>
  <c r="T609" i="1"/>
  <c r="S609" i="1"/>
  <c r="R609" i="1"/>
  <c r="Q609" i="1"/>
  <c r="P609" i="1"/>
  <c r="O609" i="1"/>
  <c r="N609" i="1"/>
  <c r="M609" i="1"/>
  <c r="E609" i="1"/>
  <c r="D609" i="1"/>
  <c r="C609" i="1"/>
  <c r="B609" i="1"/>
  <c r="A609" i="1"/>
  <c r="AG608" i="1"/>
  <c r="AF608" i="1"/>
  <c r="AE608" i="1"/>
  <c r="AD608" i="1"/>
  <c r="AC608" i="1"/>
  <c r="AB608" i="1"/>
  <c r="AA608" i="1"/>
  <c r="Z608" i="1"/>
  <c r="Y608" i="1"/>
  <c r="X608" i="1"/>
  <c r="W608" i="1"/>
  <c r="V608" i="1"/>
  <c r="U608" i="1"/>
  <c r="T608" i="1"/>
  <c r="S608" i="1"/>
  <c r="R608" i="1"/>
  <c r="Q608" i="1"/>
  <c r="P608" i="1"/>
  <c r="O608" i="1"/>
  <c r="N608" i="1"/>
  <c r="M608" i="1"/>
  <c r="E608" i="1"/>
  <c r="D608" i="1"/>
  <c r="C608" i="1"/>
  <c r="B608" i="1"/>
  <c r="A608" i="1"/>
  <c r="AG607" i="1"/>
  <c r="AF607" i="1"/>
  <c r="AE607" i="1"/>
  <c r="AD607" i="1"/>
  <c r="AC607" i="1"/>
  <c r="AB607" i="1"/>
  <c r="AA607" i="1"/>
  <c r="Z607" i="1"/>
  <c r="Y607" i="1"/>
  <c r="X607" i="1"/>
  <c r="W607" i="1"/>
  <c r="V607" i="1"/>
  <c r="U607" i="1"/>
  <c r="T607" i="1"/>
  <c r="S607" i="1"/>
  <c r="R607" i="1"/>
  <c r="Q607" i="1"/>
  <c r="P607" i="1"/>
  <c r="O607" i="1"/>
  <c r="N607" i="1"/>
  <c r="M607" i="1"/>
  <c r="E607" i="1"/>
  <c r="D607" i="1"/>
  <c r="C607" i="1"/>
  <c r="B607" i="1"/>
  <c r="A607" i="1"/>
  <c r="AG606" i="1"/>
  <c r="AF606" i="1"/>
  <c r="AE606" i="1"/>
  <c r="AD606" i="1"/>
  <c r="AC606" i="1"/>
  <c r="AB606" i="1"/>
  <c r="AA606" i="1"/>
  <c r="Z606" i="1"/>
  <c r="Y606" i="1"/>
  <c r="X606" i="1"/>
  <c r="W606" i="1"/>
  <c r="V606" i="1"/>
  <c r="U606" i="1"/>
  <c r="T606" i="1"/>
  <c r="S606" i="1"/>
  <c r="R606" i="1"/>
  <c r="Q606" i="1"/>
  <c r="P606" i="1"/>
  <c r="O606" i="1"/>
  <c r="N606" i="1"/>
  <c r="M606" i="1"/>
  <c r="E606" i="1"/>
  <c r="D606" i="1"/>
  <c r="C606" i="1"/>
  <c r="B606" i="1"/>
  <c r="A606" i="1"/>
  <c r="AG605" i="1"/>
  <c r="AF605" i="1"/>
  <c r="AE605" i="1"/>
  <c r="AD605" i="1"/>
  <c r="AC605" i="1"/>
  <c r="AB605" i="1"/>
  <c r="AA605" i="1"/>
  <c r="Z605" i="1"/>
  <c r="Y605" i="1"/>
  <c r="X605" i="1"/>
  <c r="W605" i="1"/>
  <c r="V605" i="1"/>
  <c r="U605" i="1"/>
  <c r="T605" i="1"/>
  <c r="S605" i="1"/>
  <c r="R605" i="1"/>
  <c r="Q605" i="1"/>
  <c r="P605" i="1"/>
  <c r="O605" i="1"/>
  <c r="N605" i="1"/>
  <c r="M605" i="1"/>
  <c r="E605" i="1"/>
  <c r="D605" i="1"/>
  <c r="C605" i="1"/>
  <c r="B605" i="1"/>
  <c r="A605" i="1"/>
  <c r="AG604" i="1"/>
  <c r="AF604" i="1"/>
  <c r="AE604" i="1"/>
  <c r="AD604" i="1"/>
  <c r="AC604" i="1"/>
  <c r="AB604" i="1"/>
  <c r="AA604" i="1"/>
  <c r="Z604" i="1"/>
  <c r="Y604" i="1"/>
  <c r="X604" i="1"/>
  <c r="W604" i="1"/>
  <c r="V604" i="1"/>
  <c r="U604" i="1"/>
  <c r="T604" i="1"/>
  <c r="S604" i="1"/>
  <c r="R604" i="1"/>
  <c r="Q604" i="1"/>
  <c r="P604" i="1"/>
  <c r="O604" i="1"/>
  <c r="N604" i="1"/>
  <c r="M604" i="1"/>
  <c r="E604" i="1"/>
  <c r="D604" i="1"/>
  <c r="C604" i="1"/>
  <c r="B604" i="1"/>
  <c r="A604" i="1"/>
  <c r="AG603" i="1"/>
  <c r="AF603" i="1"/>
  <c r="AE603" i="1"/>
  <c r="AD603" i="1"/>
  <c r="AC603" i="1"/>
  <c r="AB603" i="1"/>
  <c r="AA603" i="1"/>
  <c r="Z603" i="1"/>
  <c r="Y603" i="1"/>
  <c r="X603" i="1"/>
  <c r="W603" i="1"/>
  <c r="V603" i="1"/>
  <c r="U603" i="1"/>
  <c r="T603" i="1"/>
  <c r="S603" i="1"/>
  <c r="R603" i="1"/>
  <c r="Q603" i="1"/>
  <c r="P603" i="1"/>
  <c r="O603" i="1"/>
  <c r="N603" i="1"/>
  <c r="M603" i="1"/>
  <c r="E603" i="1"/>
  <c r="D603" i="1"/>
  <c r="C603" i="1"/>
  <c r="B603" i="1"/>
  <c r="A603" i="1"/>
  <c r="AG602" i="1"/>
  <c r="AF602" i="1"/>
  <c r="AE602" i="1"/>
  <c r="AD602" i="1"/>
  <c r="AC602" i="1"/>
  <c r="AB602" i="1"/>
  <c r="AA602" i="1"/>
  <c r="Z602" i="1"/>
  <c r="Y602" i="1"/>
  <c r="X602" i="1"/>
  <c r="W602" i="1"/>
  <c r="V602" i="1"/>
  <c r="U602" i="1"/>
  <c r="T602" i="1"/>
  <c r="S602" i="1"/>
  <c r="R602" i="1"/>
  <c r="Q602" i="1"/>
  <c r="P602" i="1"/>
  <c r="O602" i="1"/>
  <c r="N602" i="1"/>
  <c r="M602" i="1"/>
  <c r="E602" i="1"/>
  <c r="D602" i="1"/>
  <c r="C602" i="1"/>
  <c r="B602" i="1"/>
  <c r="A602" i="1"/>
  <c r="AG601" i="1"/>
  <c r="AF601" i="1"/>
  <c r="AE601" i="1"/>
  <c r="AD601" i="1"/>
  <c r="AC601" i="1"/>
  <c r="AB601" i="1"/>
  <c r="AA601" i="1"/>
  <c r="Z601" i="1"/>
  <c r="Y601" i="1"/>
  <c r="X601" i="1"/>
  <c r="W601" i="1"/>
  <c r="V601" i="1"/>
  <c r="U601" i="1"/>
  <c r="T601" i="1"/>
  <c r="S601" i="1"/>
  <c r="R601" i="1"/>
  <c r="Q601" i="1"/>
  <c r="P601" i="1"/>
  <c r="E601" i="1"/>
  <c r="D601" i="1"/>
  <c r="C601" i="1"/>
  <c r="B601" i="1"/>
  <c r="A601" i="1"/>
  <c r="AG600" i="1"/>
  <c r="AF600" i="1"/>
  <c r="AE600" i="1"/>
  <c r="AD600" i="1"/>
  <c r="AC600" i="1"/>
  <c r="AB600" i="1"/>
  <c r="AA600" i="1"/>
  <c r="Z600" i="1"/>
  <c r="Y600" i="1"/>
  <c r="X600" i="1"/>
  <c r="W600" i="1"/>
  <c r="V600" i="1"/>
  <c r="U600" i="1"/>
  <c r="T600" i="1"/>
  <c r="S600" i="1"/>
  <c r="R600" i="1"/>
  <c r="Q600" i="1"/>
  <c r="P600" i="1"/>
  <c r="E600" i="1"/>
  <c r="D600" i="1"/>
  <c r="C600" i="1"/>
  <c r="B600" i="1"/>
  <c r="A600" i="1"/>
  <c r="AG599" i="1"/>
  <c r="AF599" i="1"/>
  <c r="AE599" i="1"/>
  <c r="AD599" i="1"/>
  <c r="AC599" i="1"/>
  <c r="AB599" i="1"/>
  <c r="AA599" i="1"/>
  <c r="Z599" i="1"/>
  <c r="Y599" i="1"/>
  <c r="X599" i="1"/>
  <c r="W599" i="1"/>
  <c r="V599" i="1"/>
  <c r="U599" i="1"/>
  <c r="T599" i="1"/>
  <c r="S599" i="1"/>
  <c r="R599" i="1"/>
  <c r="Q599" i="1"/>
  <c r="P599" i="1"/>
  <c r="E599" i="1"/>
  <c r="D599" i="1"/>
  <c r="C599" i="1"/>
  <c r="B599" i="1"/>
  <c r="A599" i="1"/>
  <c r="AG598" i="1"/>
  <c r="AF598" i="1"/>
  <c r="AE598" i="1"/>
  <c r="AD598" i="1"/>
  <c r="AC598" i="1"/>
  <c r="AB598" i="1"/>
  <c r="AA598" i="1"/>
  <c r="Z598" i="1"/>
  <c r="Y598" i="1"/>
  <c r="X598" i="1"/>
  <c r="W598" i="1"/>
  <c r="V598" i="1"/>
  <c r="U598" i="1"/>
  <c r="T598" i="1"/>
  <c r="S598" i="1"/>
  <c r="R598" i="1"/>
  <c r="Q598" i="1"/>
  <c r="P598" i="1"/>
  <c r="E598" i="1"/>
  <c r="D598" i="1"/>
  <c r="C598" i="1"/>
  <c r="B598" i="1"/>
  <c r="A598" i="1"/>
  <c r="AG597" i="1"/>
  <c r="AF597" i="1"/>
  <c r="AE597" i="1"/>
  <c r="AD597" i="1"/>
  <c r="AC597" i="1"/>
  <c r="AB597" i="1"/>
  <c r="AA597" i="1"/>
  <c r="Z597" i="1"/>
  <c r="Y597" i="1"/>
  <c r="X597" i="1"/>
  <c r="W597" i="1"/>
  <c r="V597" i="1"/>
  <c r="U597" i="1"/>
  <c r="T597" i="1"/>
  <c r="S597" i="1"/>
  <c r="R597" i="1"/>
  <c r="Q597" i="1"/>
  <c r="P597" i="1"/>
  <c r="E597" i="1"/>
  <c r="D597" i="1"/>
  <c r="C597" i="1"/>
  <c r="B597" i="1"/>
  <c r="A597" i="1"/>
  <c r="AG596" i="1"/>
  <c r="AF596" i="1"/>
  <c r="AE596" i="1"/>
  <c r="AD596" i="1"/>
  <c r="AC596" i="1"/>
  <c r="AB596" i="1"/>
  <c r="AA596" i="1"/>
  <c r="Z596" i="1"/>
  <c r="Y596" i="1"/>
  <c r="X596" i="1"/>
  <c r="W596" i="1"/>
  <c r="V596" i="1"/>
  <c r="U596" i="1"/>
  <c r="T596" i="1"/>
  <c r="S596" i="1"/>
  <c r="R596" i="1"/>
  <c r="Q596" i="1"/>
  <c r="P596" i="1"/>
  <c r="E596" i="1"/>
  <c r="D596" i="1"/>
  <c r="C596" i="1"/>
  <c r="B596" i="1"/>
  <c r="A596" i="1"/>
  <c r="AG595" i="1"/>
  <c r="AF595" i="1"/>
  <c r="AE595" i="1"/>
  <c r="AD595" i="1"/>
  <c r="AC595" i="1"/>
  <c r="AB595" i="1"/>
  <c r="AA595" i="1"/>
  <c r="Z595" i="1"/>
  <c r="Y595" i="1"/>
  <c r="X595" i="1"/>
  <c r="W595" i="1"/>
  <c r="V595" i="1"/>
  <c r="U595" i="1"/>
  <c r="T595" i="1"/>
  <c r="S595" i="1"/>
  <c r="R595" i="1"/>
  <c r="Q595" i="1"/>
  <c r="P595" i="1"/>
  <c r="E595" i="1"/>
  <c r="D595" i="1"/>
  <c r="C595" i="1"/>
  <c r="B595" i="1"/>
  <c r="A595" i="1"/>
  <c r="AG594" i="1"/>
  <c r="AF594" i="1"/>
  <c r="AE594" i="1"/>
  <c r="AD594" i="1"/>
  <c r="AC594" i="1"/>
  <c r="AB594" i="1"/>
  <c r="AA594" i="1"/>
  <c r="Z594" i="1"/>
  <c r="Y594" i="1"/>
  <c r="X594" i="1"/>
  <c r="W594" i="1"/>
  <c r="V594" i="1"/>
  <c r="U594" i="1"/>
  <c r="T594" i="1"/>
  <c r="S594" i="1"/>
  <c r="R594" i="1"/>
  <c r="Q594" i="1"/>
  <c r="P594" i="1"/>
  <c r="E594" i="1"/>
  <c r="D594" i="1"/>
  <c r="C594" i="1"/>
  <c r="B594" i="1"/>
  <c r="A594" i="1"/>
  <c r="AG593" i="1"/>
  <c r="AF593" i="1"/>
  <c r="AE593" i="1"/>
  <c r="AD593" i="1"/>
  <c r="AC593" i="1"/>
  <c r="AB593" i="1"/>
  <c r="AA593" i="1"/>
  <c r="Z593" i="1"/>
  <c r="Y593" i="1"/>
  <c r="X593" i="1"/>
  <c r="W593" i="1"/>
  <c r="V593" i="1"/>
  <c r="U593" i="1"/>
  <c r="T593" i="1"/>
  <c r="S593" i="1"/>
  <c r="R593" i="1"/>
  <c r="Q593" i="1"/>
  <c r="P593" i="1"/>
  <c r="E593" i="1"/>
  <c r="D593" i="1"/>
  <c r="C593" i="1"/>
  <c r="B593" i="1"/>
  <c r="A593" i="1"/>
  <c r="AG592" i="1"/>
  <c r="AF592" i="1"/>
  <c r="AE592" i="1"/>
  <c r="AD592" i="1"/>
  <c r="AC592" i="1"/>
  <c r="AB592" i="1"/>
  <c r="AA592" i="1"/>
  <c r="Z592" i="1"/>
  <c r="Y592" i="1"/>
  <c r="X592" i="1"/>
  <c r="W592" i="1"/>
  <c r="V592" i="1"/>
  <c r="U592" i="1"/>
  <c r="T592" i="1"/>
  <c r="S592" i="1"/>
  <c r="R592" i="1"/>
  <c r="Q592" i="1"/>
  <c r="P592" i="1"/>
  <c r="E592" i="1"/>
  <c r="D592" i="1"/>
  <c r="C592" i="1"/>
  <c r="B592" i="1"/>
  <c r="A592" i="1"/>
  <c r="AG591" i="1"/>
  <c r="AF591" i="1"/>
  <c r="AE591" i="1"/>
  <c r="AD591" i="1"/>
  <c r="AC591" i="1"/>
  <c r="AB591" i="1"/>
  <c r="AA591" i="1"/>
  <c r="Z591" i="1"/>
  <c r="Y591" i="1"/>
  <c r="X591" i="1"/>
  <c r="W591" i="1"/>
  <c r="V591" i="1"/>
  <c r="U591" i="1"/>
  <c r="T591" i="1"/>
  <c r="S591" i="1"/>
  <c r="R591" i="1"/>
  <c r="Q591" i="1"/>
  <c r="P591" i="1"/>
  <c r="E591" i="1"/>
  <c r="D591" i="1"/>
  <c r="C591" i="1"/>
  <c r="B591" i="1"/>
  <c r="A591" i="1"/>
  <c r="AG590" i="1"/>
  <c r="AF590" i="1"/>
  <c r="AE590" i="1"/>
  <c r="AD590" i="1"/>
  <c r="AC590" i="1"/>
  <c r="AB590" i="1"/>
  <c r="AA590" i="1"/>
  <c r="Z590" i="1"/>
  <c r="Y590" i="1"/>
  <c r="X590" i="1"/>
  <c r="W590" i="1"/>
  <c r="V590" i="1"/>
  <c r="U590" i="1"/>
  <c r="T590" i="1"/>
  <c r="S590" i="1"/>
  <c r="R590" i="1"/>
  <c r="Q590" i="1"/>
  <c r="P590" i="1"/>
  <c r="E590" i="1"/>
  <c r="D590" i="1"/>
  <c r="C590" i="1"/>
  <c r="B590" i="1"/>
  <c r="A590" i="1"/>
  <c r="AG589" i="1"/>
  <c r="AF589" i="1"/>
  <c r="AE589" i="1"/>
  <c r="AD589" i="1"/>
  <c r="AC589" i="1"/>
  <c r="AB589" i="1"/>
  <c r="AA589" i="1"/>
  <c r="Z589" i="1"/>
  <c r="Y589" i="1"/>
  <c r="X589" i="1"/>
  <c r="W589" i="1"/>
  <c r="V589" i="1"/>
  <c r="U589" i="1"/>
  <c r="T589" i="1"/>
  <c r="S589" i="1"/>
  <c r="R589" i="1"/>
  <c r="Q589" i="1"/>
  <c r="P589" i="1"/>
  <c r="E589" i="1"/>
  <c r="D589" i="1"/>
  <c r="C589" i="1"/>
  <c r="B589" i="1"/>
  <c r="A589" i="1"/>
  <c r="AG588" i="1"/>
  <c r="AF588" i="1"/>
  <c r="AE588" i="1"/>
  <c r="AD588" i="1"/>
  <c r="AC588" i="1"/>
  <c r="AB588" i="1"/>
  <c r="AA588" i="1"/>
  <c r="Z588" i="1"/>
  <c r="Y588" i="1"/>
  <c r="X588" i="1"/>
  <c r="W588" i="1"/>
  <c r="V588" i="1"/>
  <c r="U588" i="1"/>
  <c r="T588" i="1"/>
  <c r="S588" i="1"/>
  <c r="R588" i="1"/>
  <c r="Q588" i="1"/>
  <c r="P588" i="1"/>
  <c r="E588" i="1"/>
  <c r="D588" i="1"/>
  <c r="C588" i="1"/>
  <c r="B588" i="1"/>
  <c r="A588" i="1"/>
  <c r="AG587" i="1"/>
  <c r="AF587" i="1"/>
  <c r="AE587" i="1"/>
  <c r="AD587" i="1"/>
  <c r="AC587" i="1"/>
  <c r="AB587" i="1"/>
  <c r="AA587" i="1"/>
  <c r="Z587" i="1"/>
  <c r="Y587" i="1"/>
  <c r="X587" i="1"/>
  <c r="W587" i="1"/>
  <c r="V587" i="1"/>
  <c r="U587" i="1"/>
  <c r="T587" i="1"/>
  <c r="S587" i="1"/>
  <c r="R587" i="1"/>
  <c r="Q587" i="1"/>
  <c r="P587" i="1"/>
  <c r="E587" i="1"/>
  <c r="D587" i="1"/>
  <c r="C587" i="1"/>
  <c r="B587" i="1"/>
  <c r="A587" i="1"/>
  <c r="AG586" i="1"/>
  <c r="AF586" i="1"/>
  <c r="AE586" i="1"/>
  <c r="AD586" i="1"/>
  <c r="AC586" i="1"/>
  <c r="AB586" i="1"/>
  <c r="AA586" i="1"/>
  <c r="Z586" i="1"/>
  <c r="Y586" i="1"/>
  <c r="X586" i="1"/>
  <c r="W586" i="1"/>
  <c r="V586" i="1"/>
  <c r="U586" i="1"/>
  <c r="T586" i="1"/>
  <c r="S586" i="1"/>
  <c r="R586" i="1"/>
  <c r="Q586" i="1"/>
  <c r="P586" i="1"/>
  <c r="E586" i="1"/>
  <c r="D586" i="1"/>
  <c r="C586" i="1"/>
  <c r="B586" i="1"/>
  <c r="A586" i="1"/>
  <c r="AG585" i="1"/>
  <c r="AF585" i="1"/>
  <c r="AE585" i="1"/>
  <c r="AD585" i="1"/>
  <c r="AC585" i="1"/>
  <c r="AB585" i="1"/>
  <c r="AA585" i="1"/>
  <c r="Z585" i="1"/>
  <c r="Y585" i="1"/>
  <c r="X585" i="1"/>
  <c r="W585" i="1"/>
  <c r="V585" i="1"/>
  <c r="U585" i="1"/>
  <c r="T585" i="1"/>
  <c r="S585" i="1"/>
  <c r="R585" i="1"/>
  <c r="Q585" i="1"/>
  <c r="P585" i="1"/>
  <c r="E585" i="1"/>
  <c r="D585" i="1"/>
  <c r="C585" i="1"/>
  <c r="B585" i="1"/>
  <c r="A585" i="1"/>
  <c r="AG584" i="1"/>
  <c r="AF584" i="1"/>
  <c r="AE584" i="1"/>
  <c r="AD584" i="1"/>
  <c r="AC584" i="1"/>
  <c r="AB584" i="1"/>
  <c r="AA584" i="1"/>
  <c r="Z584" i="1"/>
  <c r="Y584" i="1"/>
  <c r="X584" i="1"/>
  <c r="W584" i="1"/>
  <c r="V584" i="1"/>
  <c r="U584" i="1"/>
  <c r="T584" i="1"/>
  <c r="S584" i="1"/>
  <c r="R584" i="1"/>
  <c r="Q584" i="1"/>
  <c r="P584" i="1"/>
  <c r="E584" i="1"/>
  <c r="D584" i="1"/>
  <c r="C584" i="1"/>
  <c r="B584" i="1"/>
  <c r="A584" i="1"/>
  <c r="AG583" i="1"/>
  <c r="AF583" i="1"/>
  <c r="AE583" i="1"/>
  <c r="AD583" i="1"/>
  <c r="AC583" i="1"/>
  <c r="AB583" i="1"/>
  <c r="AA583" i="1"/>
  <c r="Z583" i="1"/>
  <c r="Y583" i="1"/>
  <c r="X583" i="1"/>
  <c r="W583" i="1"/>
  <c r="V583" i="1"/>
  <c r="U583" i="1"/>
  <c r="T583" i="1"/>
  <c r="S583" i="1"/>
  <c r="R583" i="1"/>
  <c r="Q583" i="1"/>
  <c r="P583" i="1"/>
  <c r="E583" i="1"/>
  <c r="D583" i="1"/>
  <c r="C583" i="1"/>
  <c r="B583" i="1"/>
  <c r="A583" i="1"/>
  <c r="AG582" i="1"/>
  <c r="AF582" i="1"/>
  <c r="AE582" i="1"/>
  <c r="AD582" i="1"/>
  <c r="AC582" i="1"/>
  <c r="AB582" i="1"/>
  <c r="AA582" i="1"/>
  <c r="Z582" i="1"/>
  <c r="Y582" i="1"/>
  <c r="X582" i="1"/>
  <c r="W582" i="1"/>
  <c r="V582" i="1"/>
  <c r="U582" i="1"/>
  <c r="T582" i="1"/>
  <c r="S582" i="1"/>
  <c r="R582" i="1"/>
  <c r="Q582" i="1"/>
  <c r="P582" i="1"/>
  <c r="E582" i="1"/>
  <c r="D582" i="1"/>
  <c r="C582" i="1"/>
  <c r="B582" i="1"/>
  <c r="A582" i="1"/>
  <c r="AG581" i="1"/>
  <c r="AF581" i="1"/>
  <c r="AE581" i="1"/>
  <c r="AD581" i="1"/>
  <c r="AC581" i="1"/>
  <c r="AB581" i="1"/>
  <c r="AA581" i="1"/>
  <c r="Z581" i="1"/>
  <c r="Y581" i="1"/>
  <c r="X581" i="1"/>
  <c r="W581" i="1"/>
  <c r="V581" i="1"/>
  <c r="U581" i="1"/>
  <c r="T581" i="1"/>
  <c r="S581" i="1"/>
  <c r="R581" i="1"/>
  <c r="Q581" i="1"/>
  <c r="P581" i="1"/>
  <c r="E581" i="1"/>
  <c r="D581" i="1"/>
  <c r="C581" i="1"/>
  <c r="B581" i="1"/>
  <c r="A581" i="1"/>
  <c r="AG580" i="1"/>
  <c r="AF580" i="1"/>
  <c r="AE580" i="1"/>
  <c r="AD580" i="1"/>
  <c r="AC580" i="1"/>
  <c r="AB580" i="1"/>
  <c r="AA580" i="1"/>
  <c r="Z580" i="1"/>
  <c r="Y580" i="1"/>
  <c r="X580" i="1"/>
  <c r="W580" i="1"/>
  <c r="V580" i="1"/>
  <c r="U580" i="1"/>
  <c r="T580" i="1"/>
  <c r="S580" i="1"/>
  <c r="R580" i="1"/>
  <c r="Q580" i="1"/>
  <c r="P580" i="1"/>
  <c r="E580" i="1"/>
  <c r="D580" i="1"/>
  <c r="C580" i="1"/>
  <c r="B580" i="1"/>
  <c r="A580" i="1"/>
  <c r="AG579" i="1"/>
  <c r="AF579" i="1"/>
  <c r="AE579" i="1"/>
  <c r="AD579" i="1"/>
  <c r="AC579" i="1"/>
  <c r="AB579" i="1"/>
  <c r="AA579" i="1"/>
  <c r="Z579" i="1"/>
  <c r="Y579" i="1"/>
  <c r="X579" i="1"/>
  <c r="W579" i="1"/>
  <c r="V579" i="1"/>
  <c r="U579" i="1"/>
  <c r="T579" i="1"/>
  <c r="S579" i="1"/>
  <c r="R579" i="1"/>
  <c r="Q579" i="1"/>
  <c r="P579" i="1"/>
  <c r="E579" i="1"/>
  <c r="D579" i="1"/>
  <c r="C579" i="1"/>
  <c r="B579" i="1"/>
  <c r="A579" i="1"/>
  <c r="AG578" i="1"/>
  <c r="AF578" i="1"/>
  <c r="AE578" i="1"/>
  <c r="AD578" i="1"/>
  <c r="AC578" i="1"/>
  <c r="AB578" i="1"/>
  <c r="AA578" i="1"/>
  <c r="Z578" i="1"/>
  <c r="Y578" i="1"/>
  <c r="X578" i="1"/>
  <c r="W578" i="1"/>
  <c r="V578" i="1"/>
  <c r="U578" i="1"/>
  <c r="T578" i="1"/>
  <c r="S578" i="1"/>
  <c r="R578" i="1"/>
  <c r="Q578" i="1"/>
  <c r="P578" i="1"/>
  <c r="E578" i="1"/>
  <c r="D578" i="1"/>
  <c r="C578" i="1"/>
  <c r="B578" i="1"/>
  <c r="A578" i="1"/>
  <c r="AG577" i="1"/>
  <c r="AF577" i="1"/>
  <c r="AE577" i="1"/>
  <c r="AD577" i="1"/>
  <c r="AC577" i="1"/>
  <c r="AB577" i="1"/>
  <c r="AA577" i="1"/>
  <c r="Z577" i="1"/>
  <c r="Y577" i="1"/>
  <c r="X577" i="1"/>
  <c r="W577" i="1"/>
  <c r="V577" i="1"/>
  <c r="U577" i="1"/>
  <c r="T577" i="1"/>
  <c r="S577" i="1"/>
  <c r="R577" i="1"/>
  <c r="Q577" i="1"/>
  <c r="P577" i="1"/>
  <c r="E577" i="1"/>
  <c r="D577" i="1"/>
  <c r="C577" i="1"/>
  <c r="B577" i="1"/>
  <c r="A577" i="1"/>
  <c r="AG576" i="1"/>
  <c r="AF576" i="1"/>
  <c r="AE576" i="1"/>
  <c r="AD576" i="1"/>
  <c r="AC576" i="1"/>
  <c r="AB576" i="1"/>
  <c r="AA576" i="1"/>
  <c r="Z576" i="1"/>
  <c r="Y576" i="1"/>
  <c r="X576" i="1"/>
  <c r="W576" i="1"/>
  <c r="V576" i="1"/>
  <c r="U576" i="1"/>
  <c r="T576" i="1"/>
  <c r="S576" i="1"/>
  <c r="R576" i="1"/>
  <c r="Q576" i="1"/>
  <c r="P576" i="1"/>
  <c r="E576" i="1"/>
  <c r="D576" i="1"/>
  <c r="C576" i="1"/>
  <c r="B576" i="1"/>
  <c r="A576" i="1"/>
  <c r="AG575" i="1"/>
  <c r="AF575" i="1"/>
  <c r="AE575" i="1"/>
  <c r="AD575" i="1"/>
  <c r="AC575" i="1"/>
  <c r="AB575" i="1"/>
  <c r="AA575" i="1"/>
  <c r="Z575" i="1"/>
  <c r="Y575" i="1"/>
  <c r="X575" i="1"/>
  <c r="W575" i="1"/>
  <c r="V575" i="1"/>
  <c r="U575" i="1"/>
  <c r="T575" i="1"/>
  <c r="S575" i="1"/>
  <c r="R575" i="1"/>
  <c r="Q575" i="1"/>
  <c r="P575" i="1"/>
  <c r="E575" i="1"/>
  <c r="D575" i="1"/>
  <c r="C575" i="1"/>
  <c r="B575" i="1"/>
  <c r="A575" i="1"/>
  <c r="AG574" i="1"/>
  <c r="AF574" i="1"/>
  <c r="AE574" i="1"/>
  <c r="AD574" i="1"/>
  <c r="AC574" i="1"/>
  <c r="AB574" i="1"/>
  <c r="AA574" i="1"/>
  <c r="Z574" i="1"/>
  <c r="Y574" i="1"/>
  <c r="X574" i="1"/>
  <c r="W574" i="1"/>
  <c r="V574" i="1"/>
  <c r="U574" i="1"/>
  <c r="T574" i="1"/>
  <c r="S574" i="1"/>
  <c r="R574" i="1"/>
  <c r="Q574" i="1"/>
  <c r="P574" i="1"/>
  <c r="E574" i="1"/>
  <c r="D574" i="1"/>
  <c r="C574" i="1"/>
  <c r="B574" i="1"/>
  <c r="A574" i="1"/>
  <c r="AG573" i="1"/>
  <c r="AF573" i="1"/>
  <c r="AE573" i="1"/>
  <c r="AD573" i="1"/>
  <c r="AC573" i="1"/>
  <c r="AB573" i="1"/>
  <c r="AA573" i="1"/>
  <c r="Z573" i="1"/>
  <c r="Y573" i="1"/>
  <c r="X573" i="1"/>
  <c r="W573" i="1"/>
  <c r="V573" i="1"/>
  <c r="U573" i="1"/>
  <c r="T573" i="1"/>
  <c r="S573" i="1"/>
  <c r="R573" i="1"/>
  <c r="Q573" i="1"/>
  <c r="P573" i="1"/>
  <c r="E573" i="1"/>
  <c r="D573" i="1"/>
  <c r="C573" i="1"/>
  <c r="B573" i="1"/>
  <c r="A573" i="1"/>
  <c r="AG572" i="1"/>
  <c r="AF572" i="1"/>
  <c r="AE572" i="1"/>
  <c r="AD572" i="1"/>
  <c r="AC572" i="1"/>
  <c r="AB572" i="1"/>
  <c r="AA572" i="1"/>
  <c r="Z572" i="1"/>
  <c r="Y572" i="1"/>
  <c r="X572" i="1"/>
  <c r="W572" i="1"/>
  <c r="V572" i="1"/>
  <c r="U572" i="1"/>
  <c r="T572" i="1"/>
  <c r="S572" i="1"/>
  <c r="R572" i="1"/>
  <c r="Q572" i="1"/>
  <c r="P572" i="1"/>
  <c r="E572" i="1"/>
  <c r="D572" i="1"/>
  <c r="C572" i="1"/>
  <c r="B572" i="1"/>
  <c r="A572" i="1"/>
  <c r="AG571" i="1"/>
  <c r="AF571" i="1"/>
  <c r="AE571" i="1"/>
  <c r="AD571" i="1"/>
  <c r="AC571" i="1"/>
  <c r="AB571" i="1"/>
  <c r="AA571" i="1"/>
  <c r="Z571" i="1"/>
  <c r="Y571" i="1"/>
  <c r="X571" i="1"/>
  <c r="W571" i="1"/>
  <c r="V571" i="1"/>
  <c r="U571" i="1"/>
  <c r="T571" i="1"/>
  <c r="S571" i="1"/>
  <c r="R571" i="1"/>
  <c r="Q571" i="1"/>
  <c r="P571" i="1"/>
  <c r="E571" i="1"/>
  <c r="D571" i="1"/>
  <c r="C571" i="1"/>
  <c r="B571" i="1"/>
  <c r="A571" i="1"/>
  <c r="AG570" i="1"/>
  <c r="AF570" i="1"/>
  <c r="AE570" i="1"/>
  <c r="AD570" i="1"/>
  <c r="AC570" i="1"/>
  <c r="AB570" i="1"/>
  <c r="AA570" i="1"/>
  <c r="Z570" i="1"/>
  <c r="Y570" i="1"/>
  <c r="X570" i="1"/>
  <c r="W570" i="1"/>
  <c r="V570" i="1"/>
  <c r="U570" i="1"/>
  <c r="T570" i="1"/>
  <c r="S570" i="1"/>
  <c r="R570" i="1"/>
  <c r="Q570" i="1"/>
  <c r="P570" i="1"/>
  <c r="E570" i="1"/>
  <c r="D570" i="1"/>
  <c r="C570" i="1"/>
  <c r="B570" i="1"/>
  <c r="A570" i="1"/>
  <c r="AG569" i="1"/>
  <c r="AF569" i="1"/>
  <c r="AE569" i="1"/>
  <c r="AD569" i="1"/>
  <c r="AC569" i="1"/>
  <c r="AB569" i="1"/>
  <c r="AA569" i="1"/>
  <c r="Z569" i="1"/>
  <c r="Y569" i="1"/>
  <c r="X569" i="1"/>
  <c r="W569" i="1"/>
  <c r="V569" i="1"/>
  <c r="U569" i="1"/>
  <c r="T569" i="1"/>
  <c r="S569" i="1"/>
  <c r="R569" i="1"/>
  <c r="Q569" i="1"/>
  <c r="P569" i="1"/>
  <c r="E569" i="1"/>
  <c r="D569" i="1"/>
  <c r="C569" i="1"/>
  <c r="B569" i="1"/>
  <c r="A569" i="1"/>
  <c r="AG568" i="1"/>
  <c r="AF568" i="1"/>
  <c r="AE568" i="1"/>
  <c r="AD568" i="1"/>
  <c r="AC568" i="1"/>
  <c r="AB568" i="1"/>
  <c r="AA568" i="1"/>
  <c r="Z568" i="1"/>
  <c r="Y568" i="1"/>
  <c r="X568" i="1"/>
  <c r="W568" i="1"/>
  <c r="V568" i="1"/>
  <c r="U568" i="1"/>
  <c r="T568" i="1"/>
  <c r="S568" i="1"/>
  <c r="R568" i="1"/>
  <c r="Q568" i="1"/>
  <c r="P568" i="1"/>
  <c r="E568" i="1"/>
  <c r="D568" i="1"/>
  <c r="C568" i="1"/>
  <c r="B568" i="1"/>
  <c r="A568" i="1"/>
  <c r="AG567" i="1"/>
  <c r="AF567" i="1"/>
  <c r="AE567" i="1"/>
  <c r="AD567" i="1"/>
  <c r="AC567" i="1"/>
  <c r="AB567" i="1"/>
  <c r="AA567" i="1"/>
  <c r="Z567" i="1"/>
  <c r="Y567" i="1"/>
  <c r="X567" i="1"/>
  <c r="W567" i="1"/>
  <c r="V567" i="1"/>
  <c r="U567" i="1"/>
  <c r="T567" i="1"/>
  <c r="S567" i="1"/>
  <c r="R567" i="1"/>
  <c r="Q567" i="1"/>
  <c r="P567" i="1"/>
  <c r="E567" i="1"/>
  <c r="D567" i="1"/>
  <c r="C567" i="1"/>
  <c r="B567" i="1"/>
  <c r="A567" i="1"/>
  <c r="AG566" i="1"/>
  <c r="AF566" i="1"/>
  <c r="AE566" i="1"/>
  <c r="AD566" i="1"/>
  <c r="AC566" i="1"/>
  <c r="AB566" i="1"/>
  <c r="AA566" i="1"/>
  <c r="Z566" i="1"/>
  <c r="Y566" i="1"/>
  <c r="X566" i="1"/>
  <c r="W566" i="1"/>
  <c r="V566" i="1"/>
  <c r="U566" i="1"/>
  <c r="T566" i="1"/>
  <c r="S566" i="1"/>
  <c r="R566" i="1"/>
  <c r="Q566" i="1"/>
  <c r="P566" i="1"/>
  <c r="E566" i="1"/>
  <c r="D566" i="1"/>
  <c r="C566" i="1"/>
  <c r="B566" i="1"/>
  <c r="A566" i="1"/>
  <c r="AG565" i="1"/>
  <c r="AF565" i="1"/>
  <c r="AE565" i="1"/>
  <c r="AD565" i="1"/>
  <c r="AC565" i="1"/>
  <c r="AB565" i="1"/>
  <c r="AA565" i="1"/>
  <c r="Z565" i="1"/>
  <c r="Y565" i="1"/>
  <c r="X565" i="1"/>
  <c r="W565" i="1"/>
  <c r="V565" i="1"/>
  <c r="U565" i="1"/>
  <c r="T565" i="1"/>
  <c r="S565" i="1"/>
  <c r="R565" i="1"/>
  <c r="Q565" i="1"/>
  <c r="P565" i="1"/>
  <c r="E565" i="1"/>
  <c r="D565" i="1"/>
  <c r="C565" i="1"/>
  <c r="B565" i="1"/>
  <c r="A565" i="1"/>
  <c r="AG564" i="1"/>
  <c r="AF564" i="1"/>
  <c r="AE564" i="1"/>
  <c r="AD564" i="1"/>
  <c r="AC564" i="1"/>
  <c r="AB564" i="1"/>
  <c r="AA564" i="1"/>
  <c r="Z564" i="1"/>
  <c r="Y564" i="1"/>
  <c r="X564" i="1"/>
  <c r="W564" i="1"/>
  <c r="V564" i="1"/>
  <c r="U564" i="1"/>
  <c r="T564" i="1"/>
  <c r="S564" i="1"/>
  <c r="R564" i="1"/>
  <c r="Q564" i="1"/>
  <c r="P564" i="1"/>
  <c r="E564" i="1"/>
  <c r="D564" i="1"/>
  <c r="C564" i="1"/>
  <c r="B564" i="1"/>
  <c r="A564" i="1"/>
  <c r="AG563" i="1"/>
  <c r="AF563" i="1"/>
  <c r="AE563" i="1"/>
  <c r="AD563" i="1"/>
  <c r="AC563" i="1"/>
  <c r="AB563" i="1"/>
  <c r="AA563" i="1"/>
  <c r="Z563" i="1"/>
  <c r="Y563" i="1"/>
  <c r="X563" i="1"/>
  <c r="W563" i="1"/>
  <c r="V563" i="1"/>
  <c r="U563" i="1"/>
  <c r="T563" i="1"/>
  <c r="S563" i="1"/>
  <c r="R563" i="1"/>
  <c r="Q563" i="1"/>
  <c r="P563" i="1"/>
  <c r="E563" i="1"/>
  <c r="D563" i="1"/>
  <c r="C563" i="1"/>
  <c r="B563" i="1"/>
  <c r="A563" i="1"/>
  <c r="AG562" i="1"/>
  <c r="AF562" i="1"/>
  <c r="AE562" i="1"/>
  <c r="AD562" i="1"/>
  <c r="AC562" i="1"/>
  <c r="AB562" i="1"/>
  <c r="AA562" i="1"/>
  <c r="Z562" i="1"/>
  <c r="Y562" i="1"/>
  <c r="X562" i="1"/>
  <c r="W562" i="1"/>
  <c r="V562" i="1"/>
  <c r="U562" i="1"/>
  <c r="T562" i="1"/>
  <c r="S562" i="1"/>
  <c r="R562" i="1"/>
  <c r="Q562" i="1"/>
  <c r="P562" i="1"/>
  <c r="E562" i="1"/>
  <c r="D562" i="1"/>
  <c r="C562" i="1"/>
  <c r="B562" i="1"/>
  <c r="A562" i="1"/>
  <c r="AG561" i="1"/>
  <c r="AF561" i="1"/>
  <c r="AE561" i="1"/>
  <c r="AD561" i="1"/>
  <c r="AC561" i="1"/>
  <c r="AB561" i="1"/>
  <c r="AA561" i="1"/>
  <c r="Z561" i="1"/>
  <c r="Y561" i="1"/>
  <c r="X561" i="1"/>
  <c r="W561" i="1"/>
  <c r="V561" i="1"/>
  <c r="U561" i="1"/>
  <c r="T561" i="1"/>
  <c r="S561" i="1"/>
  <c r="R561" i="1"/>
  <c r="Q561" i="1"/>
  <c r="P561" i="1"/>
  <c r="E561" i="1"/>
  <c r="D561" i="1"/>
  <c r="C561" i="1"/>
  <c r="B561" i="1"/>
  <c r="A561" i="1"/>
  <c r="AG560" i="1"/>
  <c r="AF560" i="1"/>
  <c r="AE560" i="1"/>
  <c r="AD560" i="1"/>
  <c r="AC560" i="1"/>
  <c r="AB560" i="1"/>
  <c r="AA560" i="1"/>
  <c r="Z560" i="1"/>
  <c r="Y560" i="1"/>
  <c r="X560" i="1"/>
  <c r="W560" i="1"/>
  <c r="V560" i="1"/>
  <c r="U560" i="1"/>
  <c r="T560" i="1"/>
  <c r="S560" i="1"/>
  <c r="R560" i="1"/>
  <c r="Q560" i="1"/>
  <c r="P560" i="1"/>
  <c r="E560" i="1"/>
  <c r="D560" i="1"/>
  <c r="C560" i="1"/>
  <c r="B560" i="1"/>
  <c r="A560" i="1"/>
  <c r="AG559" i="1"/>
  <c r="AF559" i="1"/>
  <c r="AE559" i="1"/>
  <c r="AD559" i="1"/>
  <c r="AC559" i="1"/>
  <c r="AB559" i="1"/>
  <c r="AA559" i="1"/>
  <c r="Z559" i="1"/>
  <c r="Y559" i="1"/>
  <c r="X559" i="1"/>
  <c r="W559" i="1"/>
  <c r="V559" i="1"/>
  <c r="U559" i="1"/>
  <c r="T559" i="1"/>
  <c r="S559" i="1"/>
  <c r="R559" i="1"/>
  <c r="Q559" i="1"/>
  <c r="P559" i="1"/>
  <c r="E559" i="1"/>
  <c r="D559" i="1"/>
  <c r="C559" i="1"/>
  <c r="B559" i="1"/>
  <c r="A559" i="1"/>
  <c r="AG558" i="1"/>
  <c r="AF558" i="1"/>
  <c r="AE558" i="1"/>
  <c r="AD558" i="1"/>
  <c r="AC558" i="1"/>
  <c r="AB558" i="1"/>
  <c r="AA558" i="1"/>
  <c r="Z558" i="1"/>
  <c r="Y558" i="1"/>
  <c r="X558" i="1"/>
  <c r="W558" i="1"/>
  <c r="V558" i="1"/>
  <c r="U558" i="1"/>
  <c r="T558" i="1"/>
  <c r="S558" i="1"/>
  <c r="R558" i="1"/>
  <c r="Q558" i="1"/>
  <c r="P558" i="1"/>
  <c r="E558" i="1"/>
  <c r="D558" i="1"/>
  <c r="C558" i="1"/>
  <c r="B558" i="1"/>
  <c r="A558" i="1"/>
  <c r="AG557" i="1"/>
  <c r="AF557" i="1"/>
  <c r="AE557" i="1"/>
  <c r="AD557" i="1"/>
  <c r="AC557" i="1"/>
  <c r="AB557" i="1"/>
  <c r="AA557" i="1"/>
  <c r="Z557" i="1"/>
  <c r="Y557" i="1"/>
  <c r="X557" i="1"/>
  <c r="W557" i="1"/>
  <c r="V557" i="1"/>
  <c r="U557" i="1"/>
  <c r="T557" i="1"/>
  <c r="S557" i="1"/>
  <c r="R557" i="1"/>
  <c r="Q557" i="1"/>
  <c r="P557" i="1"/>
  <c r="E557" i="1"/>
  <c r="D557" i="1"/>
  <c r="C557" i="1"/>
  <c r="B557" i="1"/>
  <c r="A557" i="1"/>
  <c r="AG556" i="1"/>
  <c r="AF556" i="1"/>
  <c r="AE556" i="1"/>
  <c r="AD556" i="1"/>
  <c r="AC556" i="1"/>
  <c r="AB556" i="1"/>
  <c r="AA556" i="1"/>
  <c r="Z556" i="1"/>
  <c r="Y556" i="1"/>
  <c r="X556" i="1"/>
  <c r="W556" i="1"/>
  <c r="V556" i="1"/>
  <c r="U556" i="1"/>
  <c r="T556" i="1"/>
  <c r="S556" i="1"/>
  <c r="R556" i="1"/>
  <c r="Q556" i="1"/>
  <c r="P556" i="1"/>
  <c r="E556" i="1"/>
  <c r="D556" i="1"/>
  <c r="C556" i="1"/>
  <c r="B556" i="1"/>
  <c r="A556" i="1"/>
  <c r="AG555" i="1"/>
  <c r="AF555" i="1"/>
  <c r="AE555" i="1"/>
  <c r="AD555" i="1"/>
  <c r="AC555" i="1"/>
  <c r="AB555" i="1"/>
  <c r="AA555" i="1"/>
  <c r="Z555" i="1"/>
  <c r="Y555" i="1"/>
  <c r="X555" i="1"/>
  <c r="W555" i="1"/>
  <c r="V555" i="1"/>
  <c r="U555" i="1"/>
  <c r="T555" i="1"/>
  <c r="S555" i="1"/>
  <c r="R555" i="1"/>
  <c r="Q555" i="1"/>
  <c r="P555" i="1"/>
  <c r="E555" i="1"/>
  <c r="D555" i="1"/>
  <c r="C555" i="1"/>
  <c r="B555" i="1"/>
  <c r="A555" i="1"/>
  <c r="AG554" i="1"/>
  <c r="AF554" i="1"/>
  <c r="AE554" i="1"/>
  <c r="AD554" i="1"/>
  <c r="AC554" i="1"/>
  <c r="AB554" i="1"/>
  <c r="AA554" i="1"/>
  <c r="Z554" i="1"/>
  <c r="Y554" i="1"/>
  <c r="X554" i="1"/>
  <c r="W554" i="1"/>
  <c r="V554" i="1"/>
  <c r="U554" i="1"/>
  <c r="T554" i="1"/>
  <c r="S554" i="1"/>
  <c r="R554" i="1"/>
  <c r="Q554" i="1"/>
  <c r="P554" i="1"/>
  <c r="E554" i="1"/>
  <c r="D554" i="1"/>
  <c r="C554" i="1"/>
  <c r="B554" i="1"/>
  <c r="A554" i="1"/>
  <c r="AG553" i="1"/>
  <c r="AF553" i="1"/>
  <c r="AE553" i="1"/>
  <c r="AD553" i="1"/>
  <c r="AC553" i="1"/>
  <c r="AB553" i="1"/>
  <c r="AA553" i="1"/>
  <c r="Z553" i="1"/>
  <c r="Y553" i="1"/>
  <c r="X553" i="1"/>
  <c r="W553" i="1"/>
  <c r="V553" i="1"/>
  <c r="U553" i="1"/>
  <c r="T553" i="1"/>
  <c r="S553" i="1"/>
  <c r="R553" i="1"/>
  <c r="Q553" i="1"/>
  <c r="P553" i="1"/>
  <c r="E553" i="1"/>
  <c r="D553" i="1"/>
  <c r="C553" i="1"/>
  <c r="B553" i="1"/>
  <c r="A553" i="1"/>
  <c r="AG552" i="1"/>
  <c r="AF552" i="1"/>
  <c r="AE552" i="1"/>
  <c r="AD552" i="1"/>
  <c r="AC552" i="1"/>
  <c r="AB552" i="1"/>
  <c r="AA552" i="1"/>
  <c r="Z552" i="1"/>
  <c r="Y552" i="1"/>
  <c r="X552" i="1"/>
  <c r="W552" i="1"/>
  <c r="V552" i="1"/>
  <c r="U552" i="1"/>
  <c r="T552" i="1"/>
  <c r="S552" i="1"/>
  <c r="R552" i="1"/>
  <c r="Q552" i="1"/>
  <c r="P552" i="1"/>
  <c r="E552" i="1"/>
  <c r="D552" i="1"/>
  <c r="C552" i="1"/>
  <c r="B552" i="1"/>
  <c r="A552" i="1"/>
  <c r="AG551" i="1"/>
  <c r="AF551" i="1"/>
  <c r="AE551" i="1"/>
  <c r="AD551" i="1"/>
  <c r="AC551" i="1"/>
  <c r="AB551" i="1"/>
  <c r="AA551" i="1"/>
  <c r="Z551" i="1"/>
  <c r="Y551" i="1"/>
  <c r="X551" i="1"/>
  <c r="W551" i="1"/>
  <c r="V551" i="1"/>
  <c r="U551" i="1"/>
  <c r="T551" i="1"/>
  <c r="S551" i="1"/>
  <c r="R551" i="1"/>
  <c r="Q551" i="1"/>
  <c r="P551" i="1"/>
  <c r="E551" i="1"/>
  <c r="D551" i="1"/>
  <c r="C551" i="1"/>
  <c r="B551" i="1"/>
  <c r="A551" i="1"/>
  <c r="AG550" i="1"/>
  <c r="AF550" i="1"/>
  <c r="AE550" i="1"/>
  <c r="AD550" i="1"/>
  <c r="AC550" i="1"/>
  <c r="AB550" i="1"/>
  <c r="AA550" i="1"/>
  <c r="Z550" i="1"/>
  <c r="Y550" i="1"/>
  <c r="X550" i="1"/>
  <c r="W550" i="1"/>
  <c r="V550" i="1"/>
  <c r="U550" i="1"/>
  <c r="T550" i="1"/>
  <c r="S550" i="1"/>
  <c r="R550" i="1"/>
  <c r="Q550" i="1"/>
  <c r="P550" i="1"/>
  <c r="E550" i="1"/>
  <c r="D550" i="1"/>
  <c r="C550" i="1"/>
  <c r="B550" i="1"/>
  <c r="A550" i="1"/>
  <c r="AG549" i="1"/>
  <c r="AF549" i="1"/>
  <c r="AE549" i="1"/>
  <c r="AD549" i="1"/>
  <c r="AC549" i="1"/>
  <c r="AB549" i="1"/>
  <c r="AA549" i="1"/>
  <c r="Z549" i="1"/>
  <c r="Y549" i="1"/>
  <c r="X549" i="1"/>
  <c r="W549" i="1"/>
  <c r="V549" i="1"/>
  <c r="U549" i="1"/>
  <c r="T549" i="1"/>
  <c r="S549" i="1"/>
  <c r="R549" i="1"/>
  <c r="Q549" i="1"/>
  <c r="P549" i="1"/>
  <c r="E549" i="1"/>
  <c r="D549" i="1"/>
  <c r="C549" i="1"/>
  <c r="B549" i="1"/>
  <c r="A549" i="1"/>
  <c r="AG548" i="1"/>
  <c r="AF548" i="1"/>
  <c r="AE548" i="1"/>
  <c r="AD548" i="1"/>
  <c r="AC548" i="1"/>
  <c r="AB548" i="1"/>
  <c r="AA548" i="1"/>
  <c r="Z548" i="1"/>
  <c r="Y548" i="1"/>
  <c r="X548" i="1"/>
  <c r="W548" i="1"/>
  <c r="V548" i="1"/>
  <c r="U548" i="1"/>
  <c r="T548" i="1"/>
  <c r="S548" i="1"/>
  <c r="R548" i="1"/>
  <c r="Q548" i="1"/>
  <c r="P548" i="1"/>
  <c r="E548" i="1"/>
  <c r="D548" i="1"/>
  <c r="C548" i="1"/>
  <c r="B548" i="1"/>
  <c r="A548" i="1"/>
  <c r="AG547" i="1"/>
  <c r="AF547" i="1"/>
  <c r="AE547" i="1"/>
  <c r="AD547" i="1"/>
  <c r="AC547" i="1"/>
  <c r="AB547" i="1"/>
  <c r="AA547" i="1"/>
  <c r="Z547" i="1"/>
  <c r="Y547" i="1"/>
  <c r="X547" i="1"/>
  <c r="W547" i="1"/>
  <c r="V547" i="1"/>
  <c r="U547" i="1"/>
  <c r="T547" i="1"/>
  <c r="S547" i="1"/>
  <c r="R547" i="1"/>
  <c r="Q547" i="1"/>
  <c r="P547" i="1"/>
  <c r="E547" i="1"/>
  <c r="D547" i="1"/>
  <c r="C547" i="1"/>
  <c r="B547" i="1"/>
  <c r="A547" i="1"/>
  <c r="AG546" i="1"/>
  <c r="AF546" i="1"/>
  <c r="AE546" i="1"/>
  <c r="AD546" i="1"/>
  <c r="AC546" i="1"/>
  <c r="AB546" i="1"/>
  <c r="AA546" i="1"/>
  <c r="Z546" i="1"/>
  <c r="Y546" i="1"/>
  <c r="X546" i="1"/>
  <c r="W546" i="1"/>
  <c r="V546" i="1"/>
  <c r="U546" i="1"/>
  <c r="T546" i="1"/>
  <c r="S546" i="1"/>
  <c r="R546" i="1"/>
  <c r="Q546" i="1"/>
  <c r="P546" i="1"/>
  <c r="E546" i="1"/>
  <c r="D546" i="1"/>
  <c r="C546" i="1"/>
  <c r="B546" i="1"/>
  <c r="A546" i="1"/>
  <c r="AG545" i="1"/>
  <c r="AF545" i="1"/>
  <c r="AE545" i="1"/>
  <c r="AD545" i="1"/>
  <c r="AC545" i="1"/>
  <c r="AB545" i="1"/>
  <c r="AA545" i="1"/>
  <c r="Z545" i="1"/>
  <c r="Y545" i="1"/>
  <c r="X545" i="1"/>
  <c r="W545" i="1"/>
  <c r="V545" i="1"/>
  <c r="U545" i="1"/>
  <c r="T545" i="1"/>
  <c r="S545" i="1"/>
  <c r="R545" i="1"/>
  <c r="Q545" i="1"/>
  <c r="P545" i="1"/>
  <c r="E545" i="1"/>
  <c r="D545" i="1"/>
  <c r="C545" i="1"/>
  <c r="B545" i="1"/>
  <c r="A545" i="1"/>
  <c r="AG544" i="1"/>
  <c r="AF544" i="1"/>
  <c r="AE544" i="1"/>
  <c r="AD544" i="1"/>
  <c r="AC544" i="1"/>
  <c r="AB544" i="1"/>
  <c r="AA544" i="1"/>
  <c r="Z544" i="1"/>
  <c r="Y544" i="1"/>
  <c r="X544" i="1"/>
  <c r="W544" i="1"/>
  <c r="V544" i="1"/>
  <c r="U544" i="1"/>
  <c r="T544" i="1"/>
  <c r="S544" i="1"/>
  <c r="R544" i="1"/>
  <c r="Q544" i="1"/>
  <c r="P544" i="1"/>
  <c r="E544" i="1"/>
  <c r="D544" i="1"/>
  <c r="C544" i="1"/>
  <c r="B544" i="1"/>
  <c r="A544" i="1"/>
  <c r="AG543" i="1"/>
  <c r="AF543" i="1"/>
  <c r="AE543" i="1"/>
  <c r="AD543" i="1"/>
  <c r="AC543" i="1"/>
  <c r="AB543" i="1"/>
  <c r="AA543" i="1"/>
  <c r="Z543" i="1"/>
  <c r="Y543" i="1"/>
  <c r="X543" i="1"/>
  <c r="W543" i="1"/>
  <c r="V543" i="1"/>
  <c r="U543" i="1"/>
  <c r="T543" i="1"/>
  <c r="S543" i="1"/>
  <c r="R543" i="1"/>
  <c r="Q543" i="1"/>
  <c r="P543" i="1"/>
  <c r="E543" i="1"/>
  <c r="D543" i="1"/>
  <c r="C543" i="1"/>
  <c r="B543" i="1"/>
  <c r="A543" i="1"/>
  <c r="AG542" i="1"/>
  <c r="AF542" i="1"/>
  <c r="AE542" i="1"/>
  <c r="AD542" i="1"/>
  <c r="AC542" i="1"/>
  <c r="AB542" i="1"/>
  <c r="AA542" i="1"/>
  <c r="Z542" i="1"/>
  <c r="Y542" i="1"/>
  <c r="X542" i="1"/>
  <c r="W542" i="1"/>
  <c r="V542" i="1"/>
  <c r="U542" i="1"/>
  <c r="T542" i="1"/>
  <c r="S542" i="1"/>
  <c r="R542" i="1"/>
  <c r="Q542" i="1"/>
  <c r="P542" i="1"/>
  <c r="E542" i="1"/>
  <c r="D542" i="1"/>
  <c r="C542" i="1"/>
  <c r="B542" i="1"/>
  <c r="A542" i="1"/>
  <c r="AG541" i="1"/>
  <c r="AF541" i="1"/>
  <c r="AE541" i="1"/>
  <c r="AD541" i="1"/>
  <c r="AC541" i="1"/>
  <c r="AB541" i="1"/>
  <c r="AA541" i="1"/>
  <c r="Z541" i="1"/>
  <c r="Y541" i="1"/>
  <c r="X541" i="1"/>
  <c r="W541" i="1"/>
  <c r="V541" i="1"/>
  <c r="U541" i="1"/>
  <c r="T541" i="1"/>
  <c r="S541" i="1"/>
  <c r="R541" i="1"/>
  <c r="Q541" i="1"/>
  <c r="P541" i="1"/>
  <c r="E541" i="1"/>
  <c r="D541" i="1"/>
  <c r="C541" i="1"/>
  <c r="B541" i="1"/>
  <c r="A541" i="1"/>
  <c r="AG540" i="1"/>
  <c r="AF540" i="1"/>
  <c r="AE540" i="1"/>
  <c r="AD540" i="1"/>
  <c r="AC540" i="1"/>
  <c r="AB540" i="1"/>
  <c r="AA540" i="1"/>
  <c r="Z540" i="1"/>
  <c r="Y540" i="1"/>
  <c r="X540" i="1"/>
  <c r="W540" i="1"/>
  <c r="V540" i="1"/>
  <c r="U540" i="1"/>
  <c r="T540" i="1"/>
  <c r="S540" i="1"/>
  <c r="R540" i="1"/>
  <c r="Q540" i="1"/>
  <c r="P540" i="1"/>
  <c r="E540" i="1"/>
  <c r="D540" i="1"/>
  <c r="C540" i="1"/>
  <c r="B540" i="1"/>
  <c r="A540" i="1"/>
  <c r="AG539" i="1"/>
  <c r="AF539" i="1"/>
  <c r="AE539" i="1"/>
  <c r="AD539" i="1"/>
  <c r="AC539" i="1"/>
  <c r="AB539" i="1"/>
  <c r="AA539" i="1"/>
  <c r="Z539" i="1"/>
  <c r="Y539" i="1"/>
  <c r="X539" i="1"/>
  <c r="W539" i="1"/>
  <c r="V539" i="1"/>
  <c r="U539" i="1"/>
  <c r="T539" i="1"/>
  <c r="S539" i="1"/>
  <c r="R539" i="1"/>
  <c r="Q539" i="1"/>
  <c r="P539" i="1"/>
  <c r="E539" i="1"/>
  <c r="D539" i="1"/>
  <c r="C539" i="1"/>
  <c r="B539" i="1"/>
  <c r="A539" i="1"/>
  <c r="AG538" i="1"/>
  <c r="AF538" i="1"/>
  <c r="AE538" i="1"/>
  <c r="AD538" i="1"/>
  <c r="AC538" i="1"/>
  <c r="AB538" i="1"/>
  <c r="AA538" i="1"/>
  <c r="Z538" i="1"/>
  <c r="Y538" i="1"/>
  <c r="X538" i="1"/>
  <c r="W538" i="1"/>
  <c r="V538" i="1"/>
  <c r="U538" i="1"/>
  <c r="T538" i="1"/>
  <c r="S538" i="1"/>
  <c r="R538" i="1"/>
  <c r="Q538" i="1"/>
  <c r="P538" i="1"/>
  <c r="E538" i="1"/>
  <c r="D538" i="1"/>
  <c r="C538" i="1"/>
  <c r="B538" i="1"/>
  <c r="A538" i="1"/>
  <c r="AG537" i="1"/>
  <c r="AF537" i="1"/>
  <c r="AE537" i="1"/>
  <c r="AD537" i="1"/>
  <c r="AC537" i="1"/>
  <c r="AB537" i="1"/>
  <c r="AA537" i="1"/>
  <c r="Z537" i="1"/>
  <c r="Y537" i="1"/>
  <c r="X537" i="1"/>
  <c r="W537" i="1"/>
  <c r="V537" i="1"/>
  <c r="U537" i="1"/>
  <c r="T537" i="1"/>
  <c r="S537" i="1"/>
  <c r="R537" i="1"/>
  <c r="Q537" i="1"/>
  <c r="P537" i="1"/>
  <c r="E537" i="1"/>
  <c r="D537" i="1"/>
  <c r="C537" i="1"/>
  <c r="B537" i="1"/>
  <c r="A537" i="1"/>
  <c r="AG536" i="1"/>
  <c r="AF536" i="1"/>
  <c r="AE536" i="1"/>
  <c r="AD536" i="1"/>
  <c r="AC536" i="1"/>
  <c r="AB536" i="1"/>
  <c r="AA536" i="1"/>
  <c r="Z536" i="1"/>
  <c r="Y536" i="1"/>
  <c r="X536" i="1"/>
  <c r="W536" i="1"/>
  <c r="V536" i="1"/>
  <c r="U536" i="1"/>
  <c r="T536" i="1"/>
  <c r="S536" i="1"/>
  <c r="R536" i="1"/>
  <c r="Q536" i="1"/>
  <c r="P536" i="1"/>
  <c r="E536" i="1"/>
  <c r="D536" i="1"/>
  <c r="C536" i="1"/>
  <c r="B536" i="1"/>
  <c r="A536" i="1"/>
  <c r="AG535" i="1"/>
  <c r="AF535" i="1"/>
  <c r="AE535" i="1"/>
  <c r="AD535" i="1"/>
  <c r="AC535" i="1"/>
  <c r="AB535" i="1"/>
  <c r="AA535" i="1"/>
  <c r="Z535" i="1"/>
  <c r="Y535" i="1"/>
  <c r="X535" i="1"/>
  <c r="W535" i="1"/>
  <c r="V535" i="1"/>
  <c r="U535" i="1"/>
  <c r="T535" i="1"/>
  <c r="S535" i="1"/>
  <c r="R535" i="1"/>
  <c r="Q535" i="1"/>
  <c r="P535" i="1"/>
  <c r="E535" i="1"/>
  <c r="D535" i="1"/>
  <c r="C535" i="1"/>
  <c r="B535" i="1"/>
  <c r="A535" i="1"/>
  <c r="AG534" i="1"/>
  <c r="AF534" i="1"/>
  <c r="AE534" i="1"/>
  <c r="AD534" i="1"/>
  <c r="AC534" i="1"/>
  <c r="AB534" i="1"/>
  <c r="AA534" i="1"/>
  <c r="Z534" i="1"/>
  <c r="Y534" i="1"/>
  <c r="X534" i="1"/>
  <c r="W534" i="1"/>
  <c r="V534" i="1"/>
  <c r="U534" i="1"/>
  <c r="T534" i="1"/>
  <c r="S534" i="1"/>
  <c r="R534" i="1"/>
  <c r="Q534" i="1"/>
  <c r="P534" i="1"/>
  <c r="E534" i="1"/>
  <c r="D534" i="1"/>
  <c r="C534" i="1"/>
  <c r="B534" i="1"/>
  <c r="A534" i="1"/>
  <c r="AG533" i="1"/>
  <c r="AF533" i="1"/>
  <c r="AE533" i="1"/>
  <c r="AD533" i="1"/>
  <c r="AC533" i="1"/>
  <c r="AB533" i="1"/>
  <c r="AA533" i="1"/>
  <c r="Z533" i="1"/>
  <c r="Y533" i="1"/>
  <c r="X533" i="1"/>
  <c r="W533" i="1"/>
  <c r="V533" i="1"/>
  <c r="U533" i="1"/>
  <c r="T533" i="1"/>
  <c r="S533" i="1"/>
  <c r="R533" i="1"/>
  <c r="Q533" i="1"/>
  <c r="P533" i="1"/>
  <c r="E533" i="1"/>
  <c r="D533" i="1"/>
  <c r="C533" i="1"/>
  <c r="B533" i="1"/>
  <c r="A533" i="1"/>
  <c r="AG532" i="1"/>
  <c r="AF532" i="1"/>
  <c r="AE532" i="1"/>
  <c r="AD532" i="1"/>
  <c r="AC532" i="1"/>
  <c r="AB532" i="1"/>
  <c r="AA532" i="1"/>
  <c r="Z532" i="1"/>
  <c r="Y532" i="1"/>
  <c r="X532" i="1"/>
  <c r="W532" i="1"/>
  <c r="V532" i="1"/>
  <c r="U532" i="1"/>
  <c r="T532" i="1"/>
  <c r="S532" i="1"/>
  <c r="R532" i="1"/>
  <c r="Q532" i="1"/>
  <c r="P532" i="1"/>
  <c r="E532" i="1"/>
  <c r="D532" i="1"/>
  <c r="C532" i="1"/>
  <c r="B532" i="1"/>
  <c r="A532" i="1"/>
  <c r="AG531" i="1"/>
  <c r="AF531" i="1"/>
  <c r="AE531" i="1"/>
  <c r="AD531" i="1"/>
  <c r="AC531" i="1"/>
  <c r="AB531" i="1"/>
  <c r="AA531" i="1"/>
  <c r="Z531" i="1"/>
  <c r="Y531" i="1"/>
  <c r="X531" i="1"/>
  <c r="W531" i="1"/>
  <c r="V531" i="1"/>
  <c r="U531" i="1"/>
  <c r="T531" i="1"/>
  <c r="S531" i="1"/>
  <c r="R531" i="1"/>
  <c r="Q531" i="1"/>
  <c r="P531" i="1"/>
  <c r="E531" i="1"/>
  <c r="D531" i="1"/>
  <c r="C531" i="1"/>
  <c r="B531" i="1"/>
  <c r="A531" i="1"/>
  <c r="AG530" i="1"/>
  <c r="AF530" i="1"/>
  <c r="AE530" i="1"/>
  <c r="AD530" i="1"/>
  <c r="AC530" i="1"/>
  <c r="AB530" i="1"/>
  <c r="AA530" i="1"/>
  <c r="Z530" i="1"/>
  <c r="Y530" i="1"/>
  <c r="X530" i="1"/>
  <c r="W530" i="1"/>
  <c r="V530" i="1"/>
  <c r="U530" i="1"/>
  <c r="T530" i="1"/>
  <c r="S530" i="1"/>
  <c r="R530" i="1"/>
  <c r="Q530" i="1"/>
  <c r="P530" i="1"/>
  <c r="E530" i="1"/>
  <c r="D530" i="1"/>
  <c r="C530" i="1"/>
  <c r="B530" i="1"/>
  <c r="A530" i="1"/>
  <c r="AG529" i="1"/>
  <c r="AF529" i="1"/>
  <c r="AE529" i="1"/>
  <c r="AD529" i="1"/>
  <c r="AC529" i="1"/>
  <c r="AB529" i="1"/>
  <c r="AA529" i="1"/>
  <c r="Z529" i="1"/>
  <c r="Y529" i="1"/>
  <c r="X529" i="1"/>
  <c r="W529" i="1"/>
  <c r="V529" i="1"/>
  <c r="U529" i="1"/>
  <c r="T529" i="1"/>
  <c r="S529" i="1"/>
  <c r="R529" i="1"/>
  <c r="Q529" i="1"/>
  <c r="P529" i="1"/>
  <c r="E529" i="1"/>
  <c r="D529" i="1"/>
  <c r="C529" i="1"/>
  <c r="B529" i="1"/>
  <c r="A529" i="1"/>
  <c r="AG528" i="1"/>
  <c r="AF528" i="1"/>
  <c r="AE528" i="1"/>
  <c r="AD528" i="1"/>
  <c r="AC528" i="1"/>
  <c r="AB528" i="1"/>
  <c r="AA528" i="1"/>
  <c r="Z528" i="1"/>
  <c r="Y528" i="1"/>
  <c r="X528" i="1"/>
  <c r="W528" i="1"/>
  <c r="V528" i="1"/>
  <c r="U528" i="1"/>
  <c r="T528" i="1"/>
  <c r="S528" i="1"/>
  <c r="R528" i="1"/>
  <c r="Q528" i="1"/>
  <c r="P528" i="1"/>
  <c r="E528" i="1"/>
  <c r="D528" i="1"/>
  <c r="C528" i="1"/>
  <c r="B528" i="1"/>
  <c r="A528" i="1"/>
  <c r="AG527" i="1"/>
  <c r="AF527" i="1"/>
  <c r="AE527" i="1"/>
  <c r="AD527" i="1"/>
  <c r="AC527" i="1"/>
  <c r="AB527" i="1"/>
  <c r="AA527" i="1"/>
  <c r="Z527" i="1"/>
  <c r="Y527" i="1"/>
  <c r="X527" i="1"/>
  <c r="W527" i="1"/>
  <c r="V527" i="1"/>
  <c r="U527" i="1"/>
  <c r="T527" i="1"/>
  <c r="S527" i="1"/>
  <c r="R527" i="1"/>
  <c r="Q527" i="1"/>
  <c r="P527" i="1"/>
  <c r="E527" i="1"/>
  <c r="D527" i="1"/>
  <c r="C527" i="1"/>
  <c r="B527" i="1"/>
  <c r="A527" i="1"/>
  <c r="AG526" i="1"/>
  <c r="AF526" i="1"/>
  <c r="AE526" i="1"/>
  <c r="AD526" i="1"/>
  <c r="AC526" i="1"/>
  <c r="AB526" i="1"/>
  <c r="AA526" i="1"/>
  <c r="Z526" i="1"/>
  <c r="Y526" i="1"/>
  <c r="X526" i="1"/>
  <c r="W526" i="1"/>
  <c r="V526" i="1"/>
  <c r="U526" i="1"/>
  <c r="T526" i="1"/>
  <c r="S526" i="1"/>
  <c r="R526" i="1"/>
  <c r="Q526" i="1"/>
  <c r="P526" i="1"/>
  <c r="E526" i="1"/>
  <c r="D526" i="1"/>
  <c r="C526" i="1"/>
  <c r="B526" i="1"/>
  <c r="A526" i="1"/>
  <c r="AG525" i="1"/>
  <c r="AF525" i="1"/>
  <c r="AE525" i="1"/>
  <c r="AD525" i="1"/>
  <c r="AC525" i="1"/>
  <c r="AB525" i="1"/>
  <c r="AA525" i="1"/>
  <c r="Z525" i="1"/>
  <c r="Y525" i="1"/>
  <c r="X525" i="1"/>
  <c r="W525" i="1"/>
  <c r="V525" i="1"/>
  <c r="U525" i="1"/>
  <c r="T525" i="1"/>
  <c r="S525" i="1"/>
  <c r="R525" i="1"/>
  <c r="Q525" i="1"/>
  <c r="P525" i="1"/>
  <c r="E525" i="1"/>
  <c r="D525" i="1"/>
  <c r="C525" i="1"/>
  <c r="B525" i="1"/>
  <c r="A525" i="1"/>
  <c r="AG524" i="1"/>
  <c r="AF524" i="1"/>
  <c r="AE524" i="1"/>
  <c r="AD524" i="1"/>
  <c r="AC524" i="1"/>
  <c r="AB524" i="1"/>
  <c r="AA524" i="1"/>
  <c r="Z524" i="1"/>
  <c r="Y524" i="1"/>
  <c r="X524" i="1"/>
  <c r="W524" i="1"/>
  <c r="V524" i="1"/>
  <c r="U524" i="1"/>
  <c r="T524" i="1"/>
  <c r="S524" i="1"/>
  <c r="R524" i="1"/>
  <c r="Q524" i="1"/>
  <c r="P524" i="1"/>
  <c r="E524" i="1"/>
  <c r="D524" i="1"/>
  <c r="C524" i="1"/>
  <c r="B524" i="1"/>
  <c r="A524" i="1"/>
  <c r="AG523" i="1"/>
  <c r="AF523" i="1"/>
  <c r="AE523" i="1"/>
  <c r="AD523" i="1"/>
  <c r="AC523" i="1"/>
  <c r="AB523" i="1"/>
  <c r="AA523" i="1"/>
  <c r="Z523" i="1"/>
  <c r="Y523" i="1"/>
  <c r="X523" i="1"/>
  <c r="W523" i="1"/>
  <c r="V523" i="1"/>
  <c r="U523" i="1"/>
  <c r="T523" i="1"/>
  <c r="S523" i="1"/>
  <c r="R523" i="1"/>
  <c r="Q523" i="1"/>
  <c r="P523" i="1"/>
  <c r="E523" i="1"/>
  <c r="D523" i="1"/>
  <c r="C523" i="1"/>
  <c r="B523" i="1"/>
  <c r="A523" i="1"/>
  <c r="AG522" i="1"/>
  <c r="AF522" i="1"/>
  <c r="AE522" i="1"/>
  <c r="AD522" i="1"/>
  <c r="AC522" i="1"/>
  <c r="AB522" i="1"/>
  <c r="AA522" i="1"/>
  <c r="Z522" i="1"/>
  <c r="Y522" i="1"/>
  <c r="X522" i="1"/>
  <c r="W522" i="1"/>
  <c r="V522" i="1"/>
  <c r="U522" i="1"/>
  <c r="T522" i="1"/>
  <c r="S522" i="1"/>
  <c r="R522" i="1"/>
  <c r="Q522" i="1"/>
  <c r="P522" i="1"/>
  <c r="E522" i="1"/>
  <c r="D522" i="1"/>
  <c r="C522" i="1"/>
  <c r="B522" i="1"/>
  <c r="A522" i="1"/>
  <c r="AG521" i="1"/>
  <c r="AF521" i="1"/>
  <c r="AE521" i="1"/>
  <c r="AD521" i="1"/>
  <c r="AC521" i="1"/>
  <c r="AB521" i="1"/>
  <c r="AA521" i="1"/>
  <c r="Z521" i="1"/>
  <c r="Y521" i="1"/>
  <c r="X521" i="1"/>
  <c r="W521" i="1"/>
  <c r="V521" i="1"/>
  <c r="U521" i="1"/>
  <c r="T521" i="1"/>
  <c r="S521" i="1"/>
  <c r="R521" i="1"/>
  <c r="Q521" i="1"/>
  <c r="P521" i="1"/>
  <c r="E521" i="1"/>
  <c r="D521" i="1"/>
  <c r="C521" i="1"/>
  <c r="B521" i="1"/>
  <c r="A521" i="1"/>
  <c r="AG520" i="1"/>
  <c r="AF520" i="1"/>
  <c r="AE520" i="1"/>
  <c r="AD520" i="1"/>
  <c r="AC520" i="1"/>
  <c r="AB520" i="1"/>
  <c r="AA520" i="1"/>
  <c r="Z520" i="1"/>
  <c r="Y520" i="1"/>
  <c r="X520" i="1"/>
  <c r="W520" i="1"/>
  <c r="V520" i="1"/>
  <c r="U520" i="1"/>
  <c r="T520" i="1"/>
  <c r="S520" i="1"/>
  <c r="R520" i="1"/>
  <c r="Q520" i="1"/>
  <c r="P520" i="1"/>
  <c r="E520" i="1"/>
  <c r="D520" i="1"/>
  <c r="C520" i="1"/>
  <c r="B520" i="1"/>
  <c r="A520" i="1"/>
  <c r="AG519" i="1"/>
  <c r="AF519" i="1"/>
  <c r="AE519" i="1"/>
  <c r="AD519" i="1"/>
  <c r="AC519" i="1"/>
  <c r="AB519" i="1"/>
  <c r="AA519" i="1"/>
  <c r="Z519" i="1"/>
  <c r="Y519" i="1"/>
  <c r="X519" i="1"/>
  <c r="W519" i="1"/>
  <c r="V519" i="1"/>
  <c r="U519" i="1"/>
  <c r="T519" i="1"/>
  <c r="S519" i="1"/>
  <c r="R519" i="1"/>
  <c r="Q519" i="1"/>
  <c r="P519" i="1"/>
  <c r="E519" i="1"/>
  <c r="D519" i="1"/>
  <c r="C519" i="1"/>
  <c r="B519" i="1"/>
  <c r="A519" i="1"/>
  <c r="AG518" i="1"/>
  <c r="AF518" i="1"/>
  <c r="AE518" i="1"/>
  <c r="AD518" i="1"/>
  <c r="AC518" i="1"/>
  <c r="AB518" i="1"/>
  <c r="AA518" i="1"/>
  <c r="Z518" i="1"/>
  <c r="Y518" i="1"/>
  <c r="X518" i="1"/>
  <c r="W518" i="1"/>
  <c r="V518" i="1"/>
  <c r="U518" i="1"/>
  <c r="T518" i="1"/>
  <c r="S518" i="1"/>
  <c r="R518" i="1"/>
  <c r="Q518" i="1"/>
  <c r="P518" i="1"/>
  <c r="E518" i="1"/>
  <c r="D518" i="1"/>
  <c r="C518" i="1"/>
  <c r="B518" i="1"/>
  <c r="A518" i="1"/>
  <c r="AG517" i="1"/>
  <c r="AF517" i="1"/>
  <c r="AE517" i="1"/>
  <c r="AD517" i="1"/>
  <c r="AC517" i="1"/>
  <c r="AB517" i="1"/>
  <c r="AA517" i="1"/>
  <c r="Z517" i="1"/>
  <c r="Y517" i="1"/>
  <c r="X517" i="1"/>
  <c r="W517" i="1"/>
  <c r="V517" i="1"/>
  <c r="U517" i="1"/>
  <c r="T517" i="1"/>
  <c r="S517" i="1"/>
  <c r="R517" i="1"/>
  <c r="Q517" i="1"/>
  <c r="P517" i="1"/>
  <c r="E517" i="1"/>
  <c r="D517" i="1"/>
  <c r="C517" i="1"/>
  <c r="B517" i="1"/>
  <c r="A517" i="1"/>
  <c r="AG516" i="1"/>
  <c r="AF516" i="1"/>
  <c r="AE516" i="1"/>
  <c r="AD516" i="1"/>
  <c r="AC516" i="1"/>
  <c r="AB516" i="1"/>
  <c r="AA516" i="1"/>
  <c r="Z516" i="1"/>
  <c r="Y516" i="1"/>
  <c r="X516" i="1"/>
  <c r="W516" i="1"/>
  <c r="V516" i="1"/>
  <c r="U516" i="1"/>
  <c r="T516" i="1"/>
  <c r="S516" i="1"/>
  <c r="R516" i="1"/>
  <c r="Q516" i="1"/>
  <c r="P516" i="1"/>
  <c r="E516" i="1"/>
  <c r="D516" i="1"/>
  <c r="C516" i="1"/>
  <c r="B516" i="1"/>
  <c r="A516" i="1"/>
  <c r="AG515" i="1"/>
  <c r="AF515" i="1"/>
  <c r="AE515" i="1"/>
  <c r="AD515" i="1"/>
  <c r="AC515" i="1"/>
  <c r="AB515" i="1"/>
  <c r="AA515" i="1"/>
  <c r="Z515" i="1"/>
  <c r="Y515" i="1"/>
  <c r="X515" i="1"/>
  <c r="W515" i="1"/>
  <c r="V515" i="1"/>
  <c r="U515" i="1"/>
  <c r="T515" i="1"/>
  <c r="S515" i="1"/>
  <c r="R515" i="1"/>
  <c r="Q515" i="1"/>
  <c r="P515" i="1"/>
  <c r="E515" i="1"/>
  <c r="D515" i="1"/>
  <c r="C515" i="1"/>
  <c r="B515" i="1"/>
  <c r="A515" i="1"/>
  <c r="AG514" i="1"/>
  <c r="AF514" i="1"/>
  <c r="AE514" i="1"/>
  <c r="AD514" i="1"/>
  <c r="AC514" i="1"/>
  <c r="AB514" i="1"/>
  <c r="AA514" i="1"/>
  <c r="Z514" i="1"/>
  <c r="Y514" i="1"/>
  <c r="X514" i="1"/>
  <c r="W514" i="1"/>
  <c r="V514" i="1"/>
  <c r="U514" i="1"/>
  <c r="T514" i="1"/>
  <c r="S514" i="1"/>
  <c r="R514" i="1"/>
  <c r="Q514" i="1"/>
  <c r="P514" i="1"/>
  <c r="E514" i="1"/>
  <c r="D514" i="1"/>
  <c r="C514" i="1"/>
  <c r="B514" i="1"/>
  <c r="A514" i="1"/>
  <c r="AG513" i="1"/>
  <c r="AF513" i="1"/>
  <c r="AE513" i="1"/>
  <c r="AD513" i="1"/>
  <c r="AC513" i="1"/>
  <c r="AB513" i="1"/>
  <c r="AA513" i="1"/>
  <c r="Z513" i="1"/>
  <c r="Y513" i="1"/>
  <c r="X513" i="1"/>
  <c r="W513" i="1"/>
  <c r="V513" i="1"/>
  <c r="U513" i="1"/>
  <c r="T513" i="1"/>
  <c r="S513" i="1"/>
  <c r="R513" i="1"/>
  <c r="Q513" i="1"/>
  <c r="P513" i="1"/>
  <c r="E513" i="1"/>
  <c r="D513" i="1"/>
  <c r="C513" i="1"/>
  <c r="B513" i="1"/>
  <c r="A513" i="1"/>
  <c r="AG512" i="1"/>
  <c r="AF512" i="1"/>
  <c r="AE512" i="1"/>
  <c r="AD512" i="1"/>
  <c r="AC512" i="1"/>
  <c r="AB512" i="1"/>
  <c r="AA512" i="1"/>
  <c r="Z512" i="1"/>
  <c r="Y512" i="1"/>
  <c r="X512" i="1"/>
  <c r="W512" i="1"/>
  <c r="V512" i="1"/>
  <c r="U512" i="1"/>
  <c r="T512" i="1"/>
  <c r="S512" i="1"/>
  <c r="R512" i="1"/>
  <c r="Q512" i="1"/>
  <c r="P512" i="1"/>
  <c r="E512" i="1"/>
  <c r="D512" i="1"/>
  <c r="C512" i="1"/>
  <c r="B512" i="1"/>
  <c r="A512" i="1"/>
  <c r="AG511" i="1"/>
  <c r="AF511" i="1"/>
  <c r="AE511" i="1"/>
  <c r="AD511" i="1"/>
  <c r="AC511" i="1"/>
  <c r="AB511" i="1"/>
  <c r="AA511" i="1"/>
  <c r="Z511" i="1"/>
  <c r="Y511" i="1"/>
  <c r="X511" i="1"/>
  <c r="W511" i="1"/>
  <c r="V511" i="1"/>
  <c r="U511" i="1"/>
  <c r="T511" i="1"/>
  <c r="S511" i="1"/>
  <c r="R511" i="1"/>
  <c r="Q511" i="1"/>
  <c r="P511" i="1"/>
  <c r="E511" i="1"/>
  <c r="D511" i="1"/>
  <c r="C511" i="1"/>
  <c r="B511" i="1"/>
  <c r="A511" i="1"/>
  <c r="AG510" i="1"/>
  <c r="AF510" i="1"/>
  <c r="AE510" i="1"/>
  <c r="AD510" i="1"/>
  <c r="AC510" i="1"/>
  <c r="AB510" i="1"/>
  <c r="AA510" i="1"/>
  <c r="Z510" i="1"/>
  <c r="Y510" i="1"/>
  <c r="X510" i="1"/>
  <c r="W510" i="1"/>
  <c r="V510" i="1"/>
  <c r="U510" i="1"/>
  <c r="T510" i="1"/>
  <c r="S510" i="1"/>
  <c r="R510" i="1"/>
  <c r="Q510" i="1"/>
  <c r="P510" i="1"/>
  <c r="E510" i="1"/>
  <c r="D510" i="1"/>
  <c r="C510" i="1"/>
  <c r="B510" i="1"/>
  <c r="A510" i="1"/>
  <c r="AG509" i="1"/>
  <c r="AF509" i="1"/>
  <c r="AE509" i="1"/>
  <c r="AD509" i="1"/>
  <c r="AC509" i="1"/>
  <c r="AB509" i="1"/>
  <c r="AA509" i="1"/>
  <c r="Z509" i="1"/>
  <c r="Y509" i="1"/>
  <c r="X509" i="1"/>
  <c r="W509" i="1"/>
  <c r="V509" i="1"/>
  <c r="U509" i="1"/>
  <c r="T509" i="1"/>
  <c r="S509" i="1"/>
  <c r="R509" i="1"/>
  <c r="Q509" i="1"/>
  <c r="P509" i="1"/>
  <c r="E509" i="1"/>
  <c r="D509" i="1"/>
  <c r="C509" i="1"/>
  <c r="B509" i="1"/>
  <c r="A509" i="1"/>
  <c r="AG508" i="1"/>
  <c r="AF508" i="1"/>
  <c r="AE508" i="1"/>
  <c r="AD508" i="1"/>
  <c r="AC508" i="1"/>
  <c r="AB508" i="1"/>
  <c r="AA508" i="1"/>
  <c r="Z508" i="1"/>
  <c r="Y508" i="1"/>
  <c r="X508" i="1"/>
  <c r="W508" i="1"/>
  <c r="V508" i="1"/>
  <c r="U508" i="1"/>
  <c r="T508" i="1"/>
  <c r="S508" i="1"/>
  <c r="R508" i="1"/>
  <c r="Q508" i="1"/>
  <c r="P508" i="1"/>
  <c r="E508" i="1"/>
  <c r="D508" i="1"/>
  <c r="C508" i="1"/>
  <c r="B508" i="1"/>
  <c r="A508" i="1"/>
  <c r="AG507" i="1"/>
  <c r="AF507" i="1"/>
  <c r="AE507" i="1"/>
  <c r="AD507" i="1"/>
  <c r="AC507" i="1"/>
  <c r="AB507" i="1"/>
  <c r="AA507" i="1"/>
  <c r="Z507" i="1"/>
  <c r="Y507" i="1"/>
  <c r="X507" i="1"/>
  <c r="W507" i="1"/>
  <c r="V507" i="1"/>
  <c r="U507" i="1"/>
  <c r="T507" i="1"/>
  <c r="S507" i="1"/>
  <c r="R507" i="1"/>
  <c r="Q507" i="1"/>
  <c r="P507" i="1"/>
  <c r="E507" i="1"/>
  <c r="D507" i="1"/>
  <c r="C507" i="1"/>
  <c r="B507" i="1"/>
  <c r="A507" i="1"/>
  <c r="AG506" i="1"/>
  <c r="AF506" i="1"/>
  <c r="AE506" i="1"/>
  <c r="AD506" i="1"/>
  <c r="AC506" i="1"/>
  <c r="AB506" i="1"/>
  <c r="AA506" i="1"/>
  <c r="Z506" i="1"/>
  <c r="Y506" i="1"/>
  <c r="X506" i="1"/>
  <c r="W506" i="1"/>
  <c r="V506" i="1"/>
  <c r="U506" i="1"/>
  <c r="T506" i="1"/>
  <c r="S506" i="1"/>
  <c r="R506" i="1"/>
  <c r="Q506" i="1"/>
  <c r="P506" i="1"/>
  <c r="E506" i="1"/>
  <c r="D506" i="1"/>
  <c r="C506" i="1"/>
  <c r="B506" i="1"/>
  <c r="A506" i="1"/>
  <c r="AG505" i="1"/>
  <c r="AF505" i="1"/>
  <c r="AE505" i="1"/>
  <c r="AD505" i="1"/>
  <c r="AC505" i="1"/>
  <c r="AB505" i="1"/>
  <c r="AA505" i="1"/>
  <c r="Z505" i="1"/>
  <c r="Y505" i="1"/>
  <c r="X505" i="1"/>
  <c r="W505" i="1"/>
  <c r="V505" i="1"/>
  <c r="U505" i="1"/>
  <c r="T505" i="1"/>
  <c r="S505" i="1"/>
  <c r="R505" i="1"/>
  <c r="Q505" i="1"/>
  <c r="P505" i="1"/>
  <c r="E505" i="1"/>
  <c r="D505" i="1"/>
  <c r="C505" i="1"/>
  <c r="B505" i="1"/>
  <c r="A505" i="1"/>
  <c r="AG504" i="1"/>
  <c r="AF504" i="1"/>
  <c r="AE504" i="1"/>
  <c r="AD504" i="1"/>
  <c r="AC504" i="1"/>
  <c r="AB504" i="1"/>
  <c r="AA504" i="1"/>
  <c r="Z504" i="1"/>
  <c r="Y504" i="1"/>
  <c r="X504" i="1"/>
  <c r="W504" i="1"/>
  <c r="V504" i="1"/>
  <c r="U504" i="1"/>
  <c r="T504" i="1"/>
  <c r="S504" i="1"/>
  <c r="R504" i="1"/>
  <c r="Q504" i="1"/>
  <c r="P504" i="1"/>
  <c r="E504" i="1"/>
  <c r="D504" i="1"/>
  <c r="C504" i="1"/>
  <c r="B504" i="1"/>
  <c r="A504" i="1"/>
  <c r="AG503" i="1"/>
  <c r="AF503" i="1"/>
  <c r="AE503" i="1"/>
  <c r="AD503" i="1"/>
  <c r="AC503" i="1"/>
  <c r="AB503" i="1"/>
  <c r="AA503" i="1"/>
  <c r="Z503" i="1"/>
  <c r="Y503" i="1"/>
  <c r="X503" i="1"/>
  <c r="W503" i="1"/>
  <c r="V503" i="1"/>
  <c r="U503" i="1"/>
  <c r="T503" i="1"/>
  <c r="S503" i="1"/>
  <c r="R503" i="1"/>
  <c r="Q503" i="1"/>
  <c r="P503" i="1"/>
  <c r="E503" i="1"/>
  <c r="D503" i="1"/>
  <c r="C503" i="1"/>
  <c r="B503" i="1"/>
  <c r="A503" i="1"/>
  <c r="AG502" i="1"/>
  <c r="AF502" i="1"/>
  <c r="AE502" i="1"/>
  <c r="AD502" i="1"/>
  <c r="AC502" i="1"/>
  <c r="AB502" i="1"/>
  <c r="AA502" i="1"/>
  <c r="Z502" i="1"/>
  <c r="Y502" i="1"/>
  <c r="X502" i="1"/>
  <c r="W502" i="1"/>
  <c r="V502" i="1"/>
  <c r="U502" i="1"/>
  <c r="T502" i="1"/>
  <c r="S502" i="1"/>
  <c r="R502" i="1"/>
  <c r="Q502" i="1"/>
  <c r="P502" i="1"/>
  <c r="E502" i="1"/>
  <c r="D502" i="1"/>
  <c r="C502" i="1"/>
  <c r="B502" i="1"/>
  <c r="A502" i="1"/>
  <c r="AG501" i="1"/>
  <c r="AF501" i="1"/>
  <c r="AE501" i="1"/>
  <c r="AD501" i="1"/>
  <c r="AC501" i="1"/>
  <c r="AB501" i="1"/>
  <c r="AA501" i="1"/>
  <c r="Z501" i="1"/>
  <c r="Y501" i="1"/>
  <c r="X501" i="1"/>
  <c r="W501" i="1"/>
  <c r="V501" i="1"/>
  <c r="U501" i="1"/>
  <c r="T501" i="1"/>
  <c r="S501" i="1"/>
  <c r="R501" i="1"/>
  <c r="Q501" i="1"/>
  <c r="P501" i="1"/>
  <c r="E501" i="1"/>
  <c r="D501" i="1"/>
  <c r="C501" i="1"/>
  <c r="B501" i="1"/>
  <c r="A501" i="1"/>
  <c r="AG500" i="1"/>
  <c r="AF500" i="1"/>
  <c r="AE500" i="1"/>
  <c r="AD500" i="1"/>
  <c r="AC500" i="1"/>
  <c r="AB500" i="1"/>
  <c r="AA500" i="1"/>
  <c r="Z500" i="1"/>
  <c r="Y500" i="1"/>
  <c r="X500" i="1"/>
  <c r="W500" i="1"/>
  <c r="V500" i="1"/>
  <c r="U500" i="1"/>
  <c r="T500" i="1"/>
  <c r="S500" i="1"/>
  <c r="R500" i="1"/>
  <c r="Q500" i="1"/>
  <c r="P500" i="1"/>
  <c r="E500" i="1"/>
  <c r="D500" i="1"/>
  <c r="C500" i="1"/>
  <c r="B500" i="1"/>
  <c r="A500" i="1"/>
  <c r="AG499" i="1"/>
  <c r="AF499" i="1"/>
  <c r="AE499" i="1"/>
  <c r="AD499" i="1"/>
  <c r="AC499" i="1"/>
  <c r="AB499" i="1"/>
  <c r="AA499" i="1"/>
  <c r="Z499" i="1"/>
  <c r="Y499" i="1"/>
  <c r="X499" i="1"/>
  <c r="W499" i="1"/>
  <c r="V499" i="1"/>
  <c r="U499" i="1"/>
  <c r="T499" i="1"/>
  <c r="S499" i="1"/>
  <c r="R499" i="1"/>
  <c r="Q499" i="1"/>
  <c r="P499" i="1"/>
  <c r="E499" i="1"/>
  <c r="D499" i="1"/>
  <c r="C499" i="1"/>
  <c r="B499" i="1"/>
  <c r="A499" i="1"/>
  <c r="AG498" i="1"/>
  <c r="AF498" i="1"/>
  <c r="AE498" i="1"/>
  <c r="AD498" i="1"/>
  <c r="AC498" i="1"/>
  <c r="AB498" i="1"/>
  <c r="AA498" i="1"/>
  <c r="Z498" i="1"/>
  <c r="Y498" i="1"/>
  <c r="X498" i="1"/>
  <c r="W498" i="1"/>
  <c r="V498" i="1"/>
  <c r="U498" i="1"/>
  <c r="T498" i="1"/>
  <c r="S498" i="1"/>
  <c r="R498" i="1"/>
  <c r="Q498" i="1"/>
  <c r="P498" i="1"/>
  <c r="E498" i="1"/>
  <c r="D498" i="1"/>
  <c r="C498" i="1"/>
  <c r="B498" i="1"/>
  <c r="A498" i="1"/>
  <c r="AG497" i="1"/>
  <c r="AF497" i="1"/>
  <c r="AE497" i="1"/>
  <c r="AD497" i="1"/>
  <c r="AC497" i="1"/>
  <c r="AB497" i="1"/>
  <c r="AA497" i="1"/>
  <c r="Z497" i="1"/>
  <c r="Y497" i="1"/>
  <c r="X497" i="1"/>
  <c r="W497" i="1"/>
  <c r="V497" i="1"/>
  <c r="U497" i="1"/>
  <c r="T497" i="1"/>
  <c r="S497" i="1"/>
  <c r="R497" i="1"/>
  <c r="Q497" i="1"/>
  <c r="P497" i="1"/>
  <c r="E497" i="1"/>
  <c r="D497" i="1"/>
  <c r="C497" i="1"/>
  <c r="B497" i="1"/>
  <c r="A497" i="1"/>
  <c r="AG496" i="1"/>
  <c r="AF496" i="1"/>
  <c r="AE496" i="1"/>
  <c r="AD496" i="1"/>
  <c r="AC496" i="1"/>
  <c r="AB496" i="1"/>
  <c r="AA496" i="1"/>
  <c r="Z496" i="1"/>
  <c r="Y496" i="1"/>
  <c r="X496" i="1"/>
  <c r="W496" i="1"/>
  <c r="V496" i="1"/>
  <c r="U496" i="1"/>
  <c r="T496" i="1"/>
  <c r="S496" i="1"/>
  <c r="R496" i="1"/>
  <c r="Q496" i="1"/>
  <c r="P496" i="1"/>
  <c r="E496" i="1"/>
  <c r="D496" i="1"/>
  <c r="C496" i="1"/>
  <c r="B496" i="1"/>
  <c r="A496" i="1"/>
  <c r="AG495" i="1"/>
  <c r="AF495" i="1"/>
  <c r="AE495" i="1"/>
  <c r="AD495" i="1"/>
  <c r="AC495" i="1"/>
  <c r="AB495" i="1"/>
  <c r="AA495" i="1"/>
  <c r="Z495" i="1"/>
  <c r="Y495" i="1"/>
  <c r="X495" i="1"/>
  <c r="W495" i="1"/>
  <c r="V495" i="1"/>
  <c r="U495" i="1"/>
  <c r="T495" i="1"/>
  <c r="S495" i="1"/>
  <c r="R495" i="1"/>
  <c r="Q495" i="1"/>
  <c r="P495" i="1"/>
  <c r="E495" i="1"/>
  <c r="D495" i="1"/>
  <c r="C495" i="1"/>
  <c r="B495" i="1"/>
  <c r="A495" i="1"/>
  <c r="AG494" i="1"/>
  <c r="AF494" i="1"/>
  <c r="AE494" i="1"/>
  <c r="AD494" i="1"/>
  <c r="AC494" i="1"/>
  <c r="AB494" i="1"/>
  <c r="AA494" i="1"/>
  <c r="Z494" i="1"/>
  <c r="Y494" i="1"/>
  <c r="X494" i="1"/>
  <c r="W494" i="1"/>
  <c r="V494" i="1"/>
  <c r="U494" i="1"/>
  <c r="T494" i="1"/>
  <c r="S494" i="1"/>
  <c r="R494" i="1"/>
  <c r="Q494" i="1"/>
  <c r="P494" i="1"/>
  <c r="E494" i="1"/>
  <c r="D494" i="1"/>
  <c r="C494" i="1"/>
  <c r="B494" i="1"/>
  <c r="A494" i="1"/>
  <c r="AG493" i="1"/>
  <c r="AF493" i="1"/>
  <c r="AE493" i="1"/>
  <c r="AD493" i="1"/>
  <c r="AC493" i="1"/>
  <c r="AB493" i="1"/>
  <c r="AA493" i="1"/>
  <c r="Z493" i="1"/>
  <c r="Y493" i="1"/>
  <c r="X493" i="1"/>
  <c r="W493" i="1"/>
  <c r="V493" i="1"/>
  <c r="U493" i="1"/>
  <c r="T493" i="1"/>
  <c r="S493" i="1"/>
  <c r="R493" i="1"/>
  <c r="Q493" i="1"/>
  <c r="P493" i="1"/>
  <c r="E493" i="1"/>
  <c r="D493" i="1"/>
  <c r="C493" i="1"/>
  <c r="B493" i="1"/>
  <c r="A493" i="1"/>
  <c r="AG492" i="1"/>
  <c r="AF492" i="1"/>
  <c r="AE492" i="1"/>
  <c r="AD492" i="1"/>
  <c r="AC492" i="1"/>
  <c r="AB492" i="1"/>
  <c r="AA492" i="1"/>
  <c r="Z492" i="1"/>
  <c r="Y492" i="1"/>
  <c r="X492" i="1"/>
  <c r="W492" i="1"/>
  <c r="V492" i="1"/>
  <c r="U492" i="1"/>
  <c r="T492" i="1"/>
  <c r="S492" i="1"/>
  <c r="R492" i="1"/>
  <c r="Q492" i="1"/>
  <c r="P492" i="1"/>
  <c r="E492" i="1"/>
  <c r="D492" i="1"/>
  <c r="C492" i="1"/>
  <c r="B492" i="1"/>
  <c r="A492" i="1"/>
  <c r="AG491" i="1"/>
  <c r="AF491" i="1"/>
  <c r="AE491" i="1"/>
  <c r="AD491" i="1"/>
  <c r="AC491" i="1"/>
  <c r="AB491" i="1"/>
  <c r="AA491" i="1"/>
  <c r="Z491" i="1"/>
  <c r="Y491" i="1"/>
  <c r="X491" i="1"/>
  <c r="W491" i="1"/>
  <c r="V491" i="1"/>
  <c r="U491" i="1"/>
  <c r="T491" i="1"/>
  <c r="S491" i="1"/>
  <c r="R491" i="1"/>
  <c r="Q491" i="1"/>
  <c r="P491" i="1"/>
  <c r="E491" i="1"/>
  <c r="D491" i="1"/>
  <c r="C491" i="1"/>
  <c r="B491" i="1"/>
  <c r="A491" i="1"/>
  <c r="AG490" i="1"/>
  <c r="AF490" i="1"/>
  <c r="AE490" i="1"/>
  <c r="AD490" i="1"/>
  <c r="AC490" i="1"/>
  <c r="AB490" i="1"/>
  <c r="AA490" i="1"/>
  <c r="Z490" i="1"/>
  <c r="Y490" i="1"/>
  <c r="X490" i="1"/>
  <c r="W490" i="1"/>
  <c r="V490" i="1"/>
  <c r="U490" i="1"/>
  <c r="T490" i="1"/>
  <c r="S490" i="1"/>
  <c r="R490" i="1"/>
  <c r="Q490" i="1"/>
  <c r="P490" i="1"/>
  <c r="E490" i="1"/>
  <c r="D490" i="1"/>
  <c r="C490" i="1"/>
  <c r="B490" i="1"/>
  <c r="A490" i="1"/>
  <c r="AG489" i="1"/>
  <c r="AF489" i="1"/>
  <c r="AE489" i="1"/>
  <c r="AD489" i="1"/>
  <c r="AC489" i="1"/>
  <c r="AB489" i="1"/>
  <c r="AA489" i="1"/>
  <c r="Z489" i="1"/>
  <c r="Y489" i="1"/>
  <c r="X489" i="1"/>
  <c r="W489" i="1"/>
  <c r="V489" i="1"/>
  <c r="U489" i="1"/>
  <c r="T489" i="1"/>
  <c r="S489" i="1"/>
  <c r="R489" i="1"/>
  <c r="Q489" i="1"/>
  <c r="P489" i="1"/>
  <c r="E489" i="1"/>
  <c r="D489" i="1"/>
  <c r="C489" i="1"/>
  <c r="B489" i="1"/>
  <c r="A489" i="1"/>
  <c r="AG488" i="1"/>
  <c r="AF488" i="1"/>
  <c r="AE488" i="1"/>
  <c r="AD488" i="1"/>
  <c r="AC488" i="1"/>
  <c r="AB488" i="1"/>
  <c r="AA488" i="1"/>
  <c r="Z488" i="1"/>
  <c r="Y488" i="1"/>
  <c r="X488" i="1"/>
  <c r="W488" i="1"/>
  <c r="V488" i="1"/>
  <c r="U488" i="1"/>
  <c r="T488" i="1"/>
  <c r="S488" i="1"/>
  <c r="R488" i="1"/>
  <c r="Q488" i="1"/>
  <c r="P488" i="1"/>
  <c r="E488" i="1"/>
  <c r="D488" i="1"/>
  <c r="C488" i="1"/>
  <c r="B488" i="1"/>
  <c r="A488" i="1"/>
  <c r="AG487" i="1"/>
  <c r="AF487" i="1"/>
  <c r="AE487" i="1"/>
  <c r="AD487" i="1"/>
  <c r="AC487" i="1"/>
  <c r="AB487" i="1"/>
  <c r="AA487" i="1"/>
  <c r="Z487" i="1"/>
  <c r="Y487" i="1"/>
  <c r="X487" i="1"/>
  <c r="W487" i="1"/>
  <c r="V487" i="1"/>
  <c r="U487" i="1"/>
  <c r="T487" i="1"/>
  <c r="S487" i="1"/>
  <c r="R487" i="1"/>
  <c r="Q487" i="1"/>
  <c r="P487" i="1"/>
  <c r="E487" i="1"/>
  <c r="D487" i="1"/>
  <c r="C487" i="1"/>
  <c r="B487" i="1"/>
  <c r="A487" i="1"/>
  <c r="AG486" i="1"/>
  <c r="AF486" i="1"/>
  <c r="AE486" i="1"/>
  <c r="AD486" i="1"/>
  <c r="AC486" i="1"/>
  <c r="AB486" i="1"/>
  <c r="AA486" i="1"/>
  <c r="Z486" i="1"/>
  <c r="Y486" i="1"/>
  <c r="X486" i="1"/>
  <c r="W486" i="1"/>
  <c r="V486" i="1"/>
  <c r="U486" i="1"/>
  <c r="T486" i="1"/>
  <c r="S486" i="1"/>
  <c r="R486" i="1"/>
  <c r="Q486" i="1"/>
  <c r="P486" i="1"/>
  <c r="E486" i="1"/>
  <c r="D486" i="1"/>
  <c r="C486" i="1"/>
  <c r="B486" i="1"/>
  <c r="A486" i="1"/>
  <c r="AG485" i="1"/>
  <c r="AF485" i="1"/>
  <c r="AE485" i="1"/>
  <c r="AD485" i="1"/>
  <c r="AC485" i="1"/>
  <c r="AB485" i="1"/>
  <c r="AA485" i="1"/>
  <c r="Z485" i="1"/>
  <c r="Y485" i="1"/>
  <c r="X485" i="1"/>
  <c r="W485" i="1"/>
  <c r="V485" i="1"/>
  <c r="U485" i="1"/>
  <c r="T485" i="1"/>
  <c r="S485" i="1"/>
  <c r="R485" i="1"/>
  <c r="Q485" i="1"/>
  <c r="P485" i="1"/>
  <c r="E485" i="1"/>
  <c r="D485" i="1"/>
  <c r="C485" i="1"/>
  <c r="B485" i="1"/>
  <c r="A485" i="1"/>
  <c r="AG484" i="1"/>
  <c r="AF484" i="1"/>
  <c r="AE484" i="1"/>
  <c r="AD484" i="1"/>
  <c r="AC484" i="1"/>
  <c r="AB484" i="1"/>
  <c r="AA484" i="1"/>
  <c r="Z484" i="1"/>
  <c r="Y484" i="1"/>
  <c r="X484" i="1"/>
  <c r="W484" i="1"/>
  <c r="V484" i="1"/>
  <c r="U484" i="1"/>
  <c r="T484" i="1"/>
  <c r="S484" i="1"/>
  <c r="R484" i="1"/>
  <c r="Q484" i="1"/>
  <c r="P484" i="1"/>
  <c r="E484" i="1"/>
  <c r="D484" i="1"/>
  <c r="C484" i="1"/>
  <c r="B484" i="1"/>
  <c r="A484" i="1"/>
  <c r="AG483" i="1"/>
  <c r="AF483" i="1"/>
  <c r="AE483" i="1"/>
  <c r="AD483" i="1"/>
  <c r="AC483" i="1"/>
  <c r="AB483" i="1"/>
  <c r="AA483" i="1"/>
  <c r="Z483" i="1"/>
  <c r="Y483" i="1"/>
  <c r="X483" i="1"/>
  <c r="W483" i="1"/>
  <c r="V483" i="1"/>
  <c r="U483" i="1"/>
  <c r="T483" i="1"/>
  <c r="S483" i="1"/>
  <c r="R483" i="1"/>
  <c r="Q483" i="1"/>
  <c r="P483" i="1"/>
  <c r="E483" i="1"/>
  <c r="D483" i="1"/>
  <c r="C483" i="1"/>
  <c r="B483" i="1"/>
  <c r="A483" i="1"/>
  <c r="AG482" i="1"/>
  <c r="AF482" i="1"/>
  <c r="AE482" i="1"/>
  <c r="AD482" i="1"/>
  <c r="AC482" i="1"/>
  <c r="AB482" i="1"/>
  <c r="AA482" i="1"/>
  <c r="Z482" i="1"/>
  <c r="Y482" i="1"/>
  <c r="X482" i="1"/>
  <c r="W482" i="1"/>
  <c r="V482" i="1"/>
  <c r="U482" i="1"/>
  <c r="T482" i="1"/>
  <c r="S482" i="1"/>
  <c r="R482" i="1"/>
  <c r="Q482" i="1"/>
  <c r="P482" i="1"/>
  <c r="E482" i="1"/>
  <c r="D482" i="1"/>
  <c r="C482" i="1"/>
  <c r="B482" i="1"/>
  <c r="A482" i="1"/>
  <c r="AG481" i="1"/>
  <c r="AF481" i="1"/>
  <c r="AE481" i="1"/>
  <c r="AD481" i="1"/>
  <c r="AC481" i="1"/>
  <c r="AB481" i="1"/>
  <c r="AA481" i="1"/>
  <c r="Z481" i="1"/>
  <c r="Y481" i="1"/>
  <c r="X481" i="1"/>
  <c r="W481" i="1"/>
  <c r="V481" i="1"/>
  <c r="U481" i="1"/>
  <c r="T481" i="1"/>
  <c r="S481" i="1"/>
  <c r="R481" i="1"/>
  <c r="Q481" i="1"/>
  <c r="P481" i="1"/>
  <c r="E481" i="1"/>
  <c r="D481" i="1"/>
  <c r="C481" i="1"/>
  <c r="B481" i="1"/>
  <c r="A481" i="1"/>
  <c r="AG480" i="1"/>
  <c r="AF480" i="1"/>
  <c r="AE480" i="1"/>
  <c r="AD480" i="1"/>
  <c r="AC480" i="1"/>
  <c r="AB480" i="1"/>
  <c r="AA480" i="1"/>
  <c r="Z480" i="1"/>
  <c r="Y480" i="1"/>
  <c r="X480" i="1"/>
  <c r="W480" i="1"/>
  <c r="V480" i="1"/>
  <c r="U480" i="1"/>
  <c r="T480" i="1"/>
  <c r="S480" i="1"/>
  <c r="R480" i="1"/>
  <c r="Q480" i="1"/>
  <c r="P480" i="1"/>
  <c r="E480" i="1"/>
  <c r="D480" i="1"/>
  <c r="C480" i="1"/>
  <c r="B480" i="1"/>
  <c r="A480" i="1"/>
  <c r="AG479" i="1"/>
  <c r="AF479" i="1"/>
  <c r="AE479" i="1"/>
  <c r="AD479" i="1"/>
  <c r="AC479" i="1"/>
  <c r="AB479" i="1"/>
  <c r="AA479" i="1"/>
  <c r="Z479" i="1"/>
  <c r="Y479" i="1"/>
  <c r="X479" i="1"/>
  <c r="W479" i="1"/>
  <c r="V479" i="1"/>
  <c r="U479" i="1"/>
  <c r="T479" i="1"/>
  <c r="S479" i="1"/>
  <c r="R479" i="1"/>
  <c r="Q479" i="1"/>
  <c r="P479" i="1"/>
  <c r="E479" i="1"/>
  <c r="D479" i="1"/>
  <c r="C479" i="1"/>
  <c r="B479" i="1"/>
  <c r="A479" i="1"/>
  <c r="AG478" i="1"/>
  <c r="AF478" i="1"/>
  <c r="AE478" i="1"/>
  <c r="AD478" i="1"/>
  <c r="AC478" i="1"/>
  <c r="AB478" i="1"/>
  <c r="AA478" i="1"/>
  <c r="Z478" i="1"/>
  <c r="Y478" i="1"/>
  <c r="X478" i="1"/>
  <c r="W478" i="1"/>
  <c r="V478" i="1"/>
  <c r="U478" i="1"/>
  <c r="T478" i="1"/>
  <c r="S478" i="1"/>
  <c r="R478" i="1"/>
  <c r="Q478" i="1"/>
  <c r="P478" i="1"/>
  <c r="E478" i="1"/>
  <c r="D478" i="1"/>
  <c r="C478" i="1"/>
  <c r="B478" i="1"/>
  <c r="A478" i="1"/>
  <c r="AG477" i="1"/>
  <c r="AF477" i="1"/>
  <c r="AE477" i="1"/>
  <c r="AD477" i="1"/>
  <c r="AC477" i="1"/>
  <c r="AB477" i="1"/>
  <c r="AA477" i="1"/>
  <c r="Z477" i="1"/>
  <c r="Y477" i="1"/>
  <c r="X477" i="1"/>
  <c r="W477" i="1"/>
  <c r="V477" i="1"/>
  <c r="U477" i="1"/>
  <c r="T477" i="1"/>
  <c r="S477" i="1"/>
  <c r="R477" i="1"/>
  <c r="Q477" i="1"/>
  <c r="P477" i="1"/>
  <c r="E477" i="1"/>
  <c r="D477" i="1"/>
  <c r="C477" i="1"/>
  <c r="B477" i="1"/>
  <c r="A477" i="1"/>
  <c r="AG476" i="1"/>
  <c r="AF476" i="1"/>
  <c r="AE476" i="1"/>
  <c r="AD476" i="1"/>
  <c r="AC476" i="1"/>
  <c r="AB476" i="1"/>
  <c r="AA476" i="1"/>
  <c r="Z476" i="1"/>
  <c r="Y476" i="1"/>
  <c r="X476" i="1"/>
  <c r="W476" i="1"/>
  <c r="V476" i="1"/>
  <c r="U476" i="1"/>
  <c r="T476" i="1"/>
  <c r="S476" i="1"/>
  <c r="R476" i="1"/>
  <c r="Q476" i="1"/>
  <c r="P476" i="1"/>
  <c r="E476" i="1"/>
  <c r="D476" i="1"/>
  <c r="C476" i="1"/>
  <c r="B476" i="1"/>
  <c r="A476" i="1"/>
  <c r="AG475" i="1"/>
  <c r="AF475" i="1"/>
  <c r="AE475" i="1"/>
  <c r="AD475" i="1"/>
  <c r="AC475" i="1"/>
  <c r="AB475" i="1"/>
  <c r="AA475" i="1"/>
  <c r="Z475" i="1"/>
  <c r="Y475" i="1"/>
  <c r="X475" i="1"/>
  <c r="W475" i="1"/>
  <c r="V475" i="1"/>
  <c r="U475" i="1"/>
  <c r="T475" i="1"/>
  <c r="S475" i="1"/>
  <c r="R475" i="1"/>
  <c r="Q475" i="1"/>
  <c r="P475" i="1"/>
  <c r="E475" i="1"/>
  <c r="D475" i="1"/>
  <c r="C475" i="1"/>
  <c r="B475" i="1"/>
  <c r="A475" i="1"/>
  <c r="AG474" i="1"/>
  <c r="AF474" i="1"/>
  <c r="AE474" i="1"/>
  <c r="AD474" i="1"/>
  <c r="AC474" i="1"/>
  <c r="AB474" i="1"/>
  <c r="AA474" i="1"/>
  <c r="Z474" i="1"/>
  <c r="Y474" i="1"/>
  <c r="X474" i="1"/>
  <c r="W474" i="1"/>
  <c r="V474" i="1"/>
  <c r="U474" i="1"/>
  <c r="T474" i="1"/>
  <c r="S474" i="1"/>
  <c r="R474" i="1"/>
  <c r="Q474" i="1"/>
  <c r="P474" i="1"/>
  <c r="E474" i="1"/>
  <c r="D474" i="1"/>
  <c r="C474" i="1"/>
  <c r="B474" i="1"/>
  <c r="A474" i="1"/>
  <c r="AG473" i="1"/>
  <c r="AF473" i="1"/>
  <c r="AE473" i="1"/>
  <c r="AD473" i="1"/>
  <c r="AC473" i="1"/>
  <c r="AB473" i="1"/>
  <c r="AA473" i="1"/>
  <c r="Z473" i="1"/>
  <c r="Y473" i="1"/>
  <c r="X473" i="1"/>
  <c r="W473" i="1"/>
  <c r="V473" i="1"/>
  <c r="U473" i="1"/>
  <c r="T473" i="1"/>
  <c r="S473" i="1"/>
  <c r="R473" i="1"/>
  <c r="Q473" i="1"/>
  <c r="P473" i="1"/>
  <c r="E473" i="1"/>
  <c r="D473" i="1"/>
  <c r="C473" i="1"/>
  <c r="B473" i="1"/>
  <c r="A473" i="1"/>
  <c r="AG472" i="1"/>
  <c r="AF472" i="1"/>
  <c r="AE472" i="1"/>
  <c r="AD472" i="1"/>
  <c r="AC472" i="1"/>
  <c r="AB472" i="1"/>
  <c r="AA472" i="1"/>
  <c r="Z472" i="1"/>
  <c r="Y472" i="1"/>
  <c r="X472" i="1"/>
  <c r="W472" i="1"/>
  <c r="V472" i="1"/>
  <c r="U472" i="1"/>
  <c r="T472" i="1"/>
  <c r="S472" i="1"/>
  <c r="R472" i="1"/>
  <c r="Q472" i="1"/>
  <c r="P472" i="1"/>
  <c r="E472" i="1"/>
  <c r="D472" i="1"/>
  <c r="C472" i="1"/>
  <c r="B472" i="1"/>
  <c r="A472" i="1"/>
  <c r="AG471" i="1"/>
  <c r="AF471" i="1"/>
  <c r="AE471" i="1"/>
  <c r="AD471" i="1"/>
  <c r="AC471" i="1"/>
  <c r="AB471" i="1"/>
  <c r="AA471" i="1"/>
  <c r="Z471" i="1"/>
  <c r="Y471" i="1"/>
  <c r="X471" i="1"/>
  <c r="W471" i="1"/>
  <c r="V471" i="1"/>
  <c r="U471" i="1"/>
  <c r="T471" i="1"/>
  <c r="S471" i="1"/>
  <c r="R471" i="1"/>
  <c r="Q471" i="1"/>
  <c r="P471" i="1"/>
  <c r="E471" i="1"/>
  <c r="D471" i="1"/>
  <c r="C471" i="1"/>
  <c r="B471" i="1"/>
  <c r="A471" i="1"/>
  <c r="AG470" i="1"/>
  <c r="AF470" i="1"/>
  <c r="AE470" i="1"/>
  <c r="AD470" i="1"/>
  <c r="AC470" i="1"/>
  <c r="AB470" i="1"/>
  <c r="AA470" i="1"/>
  <c r="Z470" i="1"/>
  <c r="Y470" i="1"/>
  <c r="X470" i="1"/>
  <c r="W470" i="1"/>
  <c r="V470" i="1"/>
  <c r="U470" i="1"/>
  <c r="T470" i="1"/>
  <c r="S470" i="1"/>
  <c r="R470" i="1"/>
  <c r="Q470" i="1"/>
  <c r="P470" i="1"/>
  <c r="E470" i="1"/>
  <c r="D470" i="1"/>
  <c r="C470" i="1"/>
  <c r="B470" i="1"/>
  <c r="A470" i="1"/>
  <c r="AG469" i="1"/>
  <c r="AF469" i="1"/>
  <c r="AE469" i="1"/>
  <c r="AD469" i="1"/>
  <c r="AC469" i="1"/>
  <c r="AB469" i="1"/>
  <c r="AA469" i="1"/>
  <c r="Z469" i="1"/>
  <c r="Y469" i="1"/>
  <c r="X469" i="1"/>
  <c r="W469" i="1"/>
  <c r="V469" i="1"/>
  <c r="U469" i="1"/>
  <c r="T469" i="1"/>
  <c r="S469" i="1"/>
  <c r="R469" i="1"/>
  <c r="Q469" i="1"/>
  <c r="P469" i="1"/>
  <c r="E469" i="1"/>
  <c r="D469" i="1"/>
  <c r="C469" i="1"/>
  <c r="B469" i="1"/>
  <c r="A469" i="1"/>
  <c r="AG468" i="1"/>
  <c r="AF468" i="1"/>
  <c r="AE468" i="1"/>
  <c r="AD468" i="1"/>
  <c r="AC468" i="1"/>
  <c r="AB468" i="1"/>
  <c r="AA468" i="1"/>
  <c r="Z468" i="1"/>
  <c r="Y468" i="1"/>
  <c r="X468" i="1"/>
  <c r="W468" i="1"/>
  <c r="V468" i="1"/>
  <c r="U468" i="1"/>
  <c r="T468" i="1"/>
  <c r="S468" i="1"/>
  <c r="R468" i="1"/>
  <c r="Q468" i="1"/>
  <c r="P468" i="1"/>
  <c r="E468" i="1"/>
  <c r="D468" i="1"/>
  <c r="C468" i="1"/>
  <c r="B468" i="1"/>
  <c r="A468" i="1"/>
  <c r="AG467" i="1"/>
  <c r="AF467" i="1"/>
  <c r="AE467" i="1"/>
  <c r="AD467" i="1"/>
  <c r="AC467" i="1"/>
  <c r="AB467" i="1"/>
  <c r="AA467" i="1"/>
  <c r="Z467" i="1"/>
  <c r="Y467" i="1"/>
  <c r="X467" i="1"/>
  <c r="W467" i="1"/>
  <c r="V467" i="1"/>
  <c r="U467" i="1"/>
  <c r="T467" i="1"/>
  <c r="S467" i="1"/>
  <c r="R467" i="1"/>
  <c r="Q467" i="1"/>
  <c r="P467" i="1"/>
  <c r="E467" i="1"/>
  <c r="D467" i="1"/>
  <c r="C467" i="1"/>
  <c r="B467" i="1"/>
  <c r="A467" i="1"/>
  <c r="AG466" i="1"/>
  <c r="AF466" i="1"/>
  <c r="AE466" i="1"/>
  <c r="AD466" i="1"/>
  <c r="AC466" i="1"/>
  <c r="AB466" i="1"/>
  <c r="AA466" i="1"/>
  <c r="Z466" i="1"/>
  <c r="Y466" i="1"/>
  <c r="X466" i="1"/>
  <c r="W466" i="1"/>
  <c r="V466" i="1"/>
  <c r="U466" i="1"/>
  <c r="T466" i="1"/>
  <c r="S466" i="1"/>
  <c r="R466" i="1"/>
  <c r="Q466" i="1"/>
  <c r="P466" i="1"/>
  <c r="E466" i="1"/>
  <c r="D466" i="1"/>
  <c r="C466" i="1"/>
  <c r="B466" i="1"/>
  <c r="A466" i="1"/>
  <c r="AG465" i="1"/>
  <c r="AF465" i="1"/>
  <c r="AE465" i="1"/>
  <c r="AD465" i="1"/>
  <c r="AC465" i="1"/>
  <c r="AB465" i="1"/>
  <c r="AA465" i="1"/>
  <c r="Z465" i="1"/>
  <c r="Y465" i="1"/>
  <c r="X465" i="1"/>
  <c r="W465" i="1"/>
  <c r="V465" i="1"/>
  <c r="U465" i="1"/>
  <c r="T465" i="1"/>
  <c r="S465" i="1"/>
  <c r="R465" i="1"/>
  <c r="Q465" i="1"/>
  <c r="P465" i="1"/>
  <c r="E465" i="1"/>
  <c r="D465" i="1"/>
  <c r="C465" i="1"/>
  <c r="B465" i="1"/>
  <c r="A465" i="1"/>
  <c r="AG464" i="1"/>
  <c r="AF464" i="1"/>
  <c r="AE464" i="1"/>
  <c r="AD464" i="1"/>
  <c r="AC464" i="1"/>
  <c r="AB464" i="1"/>
  <c r="AA464" i="1"/>
  <c r="Z464" i="1"/>
  <c r="Y464" i="1"/>
  <c r="X464" i="1"/>
  <c r="W464" i="1"/>
  <c r="V464" i="1"/>
  <c r="U464" i="1"/>
  <c r="T464" i="1"/>
  <c r="S464" i="1"/>
  <c r="R464" i="1"/>
  <c r="Q464" i="1"/>
  <c r="P464" i="1"/>
  <c r="E464" i="1"/>
  <c r="D464" i="1"/>
  <c r="C464" i="1"/>
  <c r="B464" i="1"/>
  <c r="A464" i="1"/>
  <c r="AG463" i="1"/>
  <c r="AF463" i="1"/>
  <c r="AE463" i="1"/>
  <c r="AD463" i="1"/>
  <c r="AC463" i="1"/>
  <c r="AB463" i="1"/>
  <c r="AA463" i="1"/>
  <c r="Z463" i="1"/>
  <c r="Y463" i="1"/>
  <c r="X463" i="1"/>
  <c r="W463" i="1"/>
  <c r="V463" i="1"/>
  <c r="U463" i="1"/>
  <c r="T463" i="1"/>
  <c r="S463" i="1"/>
  <c r="R463" i="1"/>
  <c r="Q463" i="1"/>
  <c r="P463" i="1"/>
  <c r="E463" i="1"/>
  <c r="D463" i="1"/>
  <c r="C463" i="1"/>
  <c r="B463" i="1"/>
  <c r="A463" i="1"/>
  <c r="AG462" i="1"/>
  <c r="AF462" i="1"/>
  <c r="AE462" i="1"/>
  <c r="AD462" i="1"/>
  <c r="AC462" i="1"/>
  <c r="AB462" i="1"/>
  <c r="AA462" i="1"/>
  <c r="Z462" i="1"/>
  <c r="Y462" i="1"/>
  <c r="X462" i="1"/>
  <c r="W462" i="1"/>
  <c r="V462" i="1"/>
  <c r="U462" i="1"/>
  <c r="T462" i="1"/>
  <c r="S462" i="1"/>
  <c r="R462" i="1"/>
  <c r="Q462" i="1"/>
  <c r="P462" i="1"/>
  <c r="E462" i="1"/>
  <c r="D462" i="1"/>
  <c r="C462" i="1"/>
  <c r="B462" i="1"/>
  <c r="A462" i="1"/>
  <c r="AG461" i="1"/>
  <c r="AF461" i="1"/>
  <c r="AE461" i="1"/>
  <c r="AD461" i="1"/>
  <c r="AC461" i="1"/>
  <c r="AB461" i="1"/>
  <c r="AA461" i="1"/>
  <c r="Z461" i="1"/>
  <c r="Y461" i="1"/>
  <c r="X461" i="1"/>
  <c r="W461" i="1"/>
  <c r="V461" i="1"/>
  <c r="U461" i="1"/>
  <c r="T461" i="1"/>
  <c r="S461" i="1"/>
  <c r="R461" i="1"/>
  <c r="Q461" i="1"/>
  <c r="P461" i="1"/>
  <c r="E461" i="1"/>
  <c r="D461" i="1"/>
  <c r="C461" i="1"/>
  <c r="B461" i="1"/>
  <c r="A461" i="1"/>
  <c r="AG460" i="1"/>
  <c r="AF460" i="1"/>
  <c r="AE460" i="1"/>
  <c r="AD460" i="1"/>
  <c r="AC460" i="1"/>
  <c r="AB460" i="1"/>
  <c r="AA460" i="1"/>
  <c r="Z460" i="1"/>
  <c r="Y460" i="1"/>
  <c r="X460" i="1"/>
  <c r="W460" i="1"/>
  <c r="V460" i="1"/>
  <c r="U460" i="1"/>
  <c r="T460" i="1"/>
  <c r="S460" i="1"/>
  <c r="R460" i="1"/>
  <c r="Q460" i="1"/>
  <c r="P460" i="1"/>
  <c r="E460" i="1"/>
  <c r="D460" i="1"/>
  <c r="C460" i="1"/>
  <c r="B460" i="1"/>
  <c r="A460" i="1"/>
  <c r="AG459" i="1"/>
  <c r="AF459" i="1"/>
  <c r="AE459" i="1"/>
  <c r="AD459" i="1"/>
  <c r="AC459" i="1"/>
  <c r="AB459" i="1"/>
  <c r="AA459" i="1"/>
  <c r="Z459" i="1"/>
  <c r="Y459" i="1"/>
  <c r="X459" i="1"/>
  <c r="W459" i="1"/>
  <c r="V459" i="1"/>
  <c r="U459" i="1"/>
  <c r="T459" i="1"/>
  <c r="S459" i="1"/>
  <c r="R459" i="1"/>
  <c r="Q459" i="1"/>
  <c r="P459" i="1"/>
  <c r="E459" i="1"/>
  <c r="D459" i="1"/>
  <c r="C459" i="1"/>
  <c r="B459" i="1"/>
  <c r="A459" i="1"/>
  <c r="AG458" i="1"/>
  <c r="AF458" i="1"/>
  <c r="AE458" i="1"/>
  <c r="AD458" i="1"/>
  <c r="AC458" i="1"/>
  <c r="AB458" i="1"/>
  <c r="AA458" i="1"/>
  <c r="Z458" i="1"/>
  <c r="Y458" i="1"/>
  <c r="X458" i="1"/>
  <c r="W458" i="1"/>
  <c r="V458" i="1"/>
  <c r="U458" i="1"/>
  <c r="T458" i="1"/>
  <c r="S458" i="1"/>
  <c r="R458" i="1"/>
  <c r="Q458" i="1"/>
  <c r="P458" i="1"/>
  <c r="E458" i="1"/>
  <c r="D458" i="1"/>
  <c r="C458" i="1"/>
  <c r="B458" i="1"/>
  <c r="A458" i="1"/>
  <c r="AG457" i="1"/>
  <c r="AF457" i="1"/>
  <c r="AE457" i="1"/>
  <c r="AD457" i="1"/>
  <c r="AC457" i="1"/>
  <c r="AB457" i="1"/>
  <c r="AA457" i="1"/>
  <c r="Z457" i="1"/>
  <c r="Y457" i="1"/>
  <c r="X457" i="1"/>
  <c r="W457" i="1"/>
  <c r="V457" i="1"/>
  <c r="U457" i="1"/>
  <c r="T457" i="1"/>
  <c r="S457" i="1"/>
  <c r="R457" i="1"/>
  <c r="Q457" i="1"/>
  <c r="P457" i="1"/>
  <c r="E457" i="1"/>
  <c r="D457" i="1"/>
  <c r="C457" i="1"/>
  <c r="B457" i="1"/>
  <c r="A457" i="1"/>
  <c r="AG456" i="1"/>
  <c r="AF456" i="1"/>
  <c r="AE456" i="1"/>
  <c r="AD456" i="1"/>
  <c r="AC456" i="1"/>
  <c r="AB456" i="1"/>
  <c r="AA456" i="1"/>
  <c r="Z456" i="1"/>
  <c r="Y456" i="1"/>
  <c r="X456" i="1"/>
  <c r="W456" i="1"/>
  <c r="V456" i="1"/>
  <c r="U456" i="1"/>
  <c r="T456" i="1"/>
  <c r="S456" i="1"/>
  <c r="R456" i="1"/>
  <c r="Q456" i="1"/>
  <c r="P456" i="1"/>
  <c r="E456" i="1"/>
  <c r="D456" i="1"/>
  <c r="C456" i="1"/>
  <c r="B456" i="1"/>
  <c r="A456" i="1"/>
  <c r="AG455" i="1"/>
  <c r="AF455" i="1"/>
  <c r="AE455" i="1"/>
  <c r="AD455" i="1"/>
  <c r="AC455" i="1"/>
  <c r="AB455" i="1"/>
  <c r="AA455" i="1"/>
  <c r="Z455" i="1"/>
  <c r="Y455" i="1"/>
  <c r="X455" i="1"/>
  <c r="W455" i="1"/>
  <c r="V455" i="1"/>
  <c r="U455" i="1"/>
  <c r="T455" i="1"/>
  <c r="S455" i="1"/>
  <c r="R455" i="1"/>
  <c r="Q455" i="1"/>
  <c r="P455" i="1"/>
  <c r="E455" i="1"/>
  <c r="D455" i="1"/>
  <c r="C455" i="1"/>
  <c r="B455" i="1"/>
  <c r="A455" i="1"/>
  <c r="AG454" i="1"/>
  <c r="AF454" i="1"/>
  <c r="AE454" i="1"/>
  <c r="AD454" i="1"/>
  <c r="AC454" i="1"/>
  <c r="AB454" i="1"/>
  <c r="AA454" i="1"/>
  <c r="Z454" i="1"/>
  <c r="Y454" i="1"/>
  <c r="X454" i="1"/>
  <c r="W454" i="1"/>
  <c r="V454" i="1"/>
  <c r="U454" i="1"/>
  <c r="T454" i="1"/>
  <c r="S454" i="1"/>
  <c r="R454" i="1"/>
  <c r="Q454" i="1"/>
  <c r="P454" i="1"/>
  <c r="E454" i="1"/>
  <c r="D454" i="1"/>
  <c r="C454" i="1"/>
  <c r="B454" i="1"/>
  <c r="A454" i="1"/>
  <c r="AG453" i="1"/>
  <c r="AF453" i="1"/>
  <c r="AE453" i="1"/>
  <c r="AD453" i="1"/>
  <c r="AC453" i="1"/>
  <c r="AB453" i="1"/>
  <c r="AA453" i="1"/>
  <c r="Z453" i="1"/>
  <c r="Y453" i="1"/>
  <c r="X453" i="1"/>
  <c r="W453" i="1"/>
  <c r="V453" i="1"/>
  <c r="U453" i="1"/>
  <c r="T453" i="1"/>
  <c r="S453" i="1"/>
  <c r="R453" i="1"/>
  <c r="Q453" i="1"/>
  <c r="P453" i="1"/>
  <c r="E453" i="1"/>
  <c r="D453" i="1"/>
  <c r="C453" i="1"/>
  <c r="B453" i="1"/>
  <c r="A453" i="1"/>
  <c r="AG452" i="1"/>
  <c r="AF452" i="1"/>
  <c r="AE452" i="1"/>
  <c r="AD452" i="1"/>
  <c r="AC452" i="1"/>
  <c r="AB452" i="1"/>
  <c r="AA452" i="1"/>
  <c r="Z452" i="1"/>
  <c r="Y452" i="1"/>
  <c r="X452" i="1"/>
  <c r="W452" i="1"/>
  <c r="V452" i="1"/>
  <c r="U452" i="1"/>
  <c r="T452" i="1"/>
  <c r="S452" i="1"/>
  <c r="R452" i="1"/>
  <c r="Q452" i="1"/>
  <c r="P452" i="1"/>
  <c r="E452" i="1"/>
  <c r="D452" i="1"/>
  <c r="C452" i="1"/>
  <c r="B452" i="1"/>
  <c r="A452" i="1"/>
  <c r="AG451" i="1"/>
  <c r="AF451" i="1"/>
  <c r="AE451" i="1"/>
  <c r="AD451" i="1"/>
  <c r="AC451" i="1"/>
  <c r="AB451" i="1"/>
  <c r="AA451" i="1"/>
  <c r="Z451" i="1"/>
  <c r="Y451" i="1"/>
  <c r="X451" i="1"/>
  <c r="W451" i="1"/>
  <c r="V451" i="1"/>
  <c r="U451" i="1"/>
  <c r="T451" i="1"/>
  <c r="S451" i="1"/>
  <c r="R451" i="1"/>
  <c r="Q451" i="1"/>
  <c r="P451" i="1"/>
  <c r="E451" i="1"/>
  <c r="D451" i="1"/>
  <c r="C451" i="1"/>
  <c r="B451" i="1"/>
  <c r="A451" i="1"/>
  <c r="AG450" i="1"/>
  <c r="AF450" i="1"/>
  <c r="AE450" i="1"/>
  <c r="AD450" i="1"/>
  <c r="AC450" i="1"/>
  <c r="AB450" i="1"/>
  <c r="AA450" i="1"/>
  <c r="Z450" i="1"/>
  <c r="Y450" i="1"/>
  <c r="X450" i="1"/>
  <c r="W450" i="1"/>
  <c r="V450" i="1"/>
  <c r="U450" i="1"/>
  <c r="T450" i="1"/>
  <c r="S450" i="1"/>
  <c r="R450" i="1"/>
  <c r="Q450" i="1"/>
  <c r="P450" i="1"/>
  <c r="E450" i="1"/>
  <c r="D450" i="1"/>
  <c r="C450" i="1"/>
  <c r="B450" i="1"/>
  <c r="A450" i="1"/>
  <c r="AG449" i="1"/>
  <c r="AF449" i="1"/>
  <c r="AE449" i="1"/>
  <c r="AD449" i="1"/>
  <c r="AC449" i="1"/>
  <c r="AB449" i="1"/>
  <c r="AA449" i="1"/>
  <c r="Z449" i="1"/>
  <c r="Y449" i="1"/>
  <c r="X449" i="1"/>
  <c r="W449" i="1"/>
  <c r="V449" i="1"/>
  <c r="U449" i="1"/>
  <c r="T449" i="1"/>
  <c r="S449" i="1"/>
  <c r="R449" i="1"/>
  <c r="Q449" i="1"/>
  <c r="P449" i="1"/>
  <c r="E449" i="1"/>
  <c r="D449" i="1"/>
  <c r="C449" i="1"/>
  <c r="B449" i="1"/>
  <c r="A449" i="1"/>
  <c r="AG448" i="1"/>
  <c r="AF448" i="1"/>
  <c r="AE448" i="1"/>
  <c r="AD448" i="1"/>
  <c r="AC448" i="1"/>
  <c r="AB448" i="1"/>
  <c r="AA448" i="1"/>
  <c r="Z448" i="1"/>
  <c r="Y448" i="1"/>
  <c r="X448" i="1"/>
  <c r="W448" i="1"/>
  <c r="V448" i="1"/>
  <c r="U448" i="1"/>
  <c r="T448" i="1"/>
  <c r="S448" i="1"/>
  <c r="R448" i="1"/>
  <c r="Q448" i="1"/>
  <c r="P448" i="1"/>
  <c r="E448" i="1"/>
  <c r="D448" i="1"/>
  <c r="C448" i="1"/>
  <c r="B448" i="1"/>
  <c r="A448" i="1"/>
  <c r="AG447" i="1"/>
  <c r="AF447" i="1"/>
  <c r="AE447" i="1"/>
  <c r="AD447" i="1"/>
  <c r="AC447" i="1"/>
  <c r="AB447" i="1"/>
  <c r="AA447" i="1"/>
  <c r="Z447" i="1"/>
  <c r="Y447" i="1"/>
  <c r="X447" i="1"/>
  <c r="W447" i="1"/>
  <c r="V447" i="1"/>
  <c r="U447" i="1"/>
  <c r="T447" i="1"/>
  <c r="S447" i="1"/>
  <c r="R447" i="1"/>
  <c r="Q447" i="1"/>
  <c r="P447" i="1"/>
  <c r="E447" i="1"/>
  <c r="D447" i="1"/>
  <c r="C447" i="1"/>
  <c r="B447" i="1"/>
  <c r="A447" i="1"/>
  <c r="AG446" i="1"/>
  <c r="AF446" i="1"/>
  <c r="AE446" i="1"/>
  <c r="AD446" i="1"/>
  <c r="AC446" i="1"/>
  <c r="AB446" i="1"/>
  <c r="AA446" i="1"/>
  <c r="Z446" i="1"/>
  <c r="Y446" i="1"/>
  <c r="X446" i="1"/>
  <c r="W446" i="1"/>
  <c r="V446" i="1"/>
  <c r="U446" i="1"/>
  <c r="T446" i="1"/>
  <c r="S446" i="1"/>
  <c r="R446" i="1"/>
  <c r="Q446" i="1"/>
  <c r="P446" i="1"/>
  <c r="E446" i="1"/>
  <c r="D446" i="1"/>
  <c r="C446" i="1"/>
  <c r="B446" i="1"/>
  <c r="A446" i="1"/>
  <c r="AG445" i="1"/>
  <c r="AF445" i="1"/>
  <c r="AE445" i="1"/>
  <c r="AD445" i="1"/>
  <c r="AC445" i="1"/>
  <c r="AB445" i="1"/>
  <c r="AA445" i="1"/>
  <c r="Z445" i="1"/>
  <c r="Y445" i="1"/>
  <c r="X445" i="1"/>
  <c r="W445" i="1"/>
  <c r="V445" i="1"/>
  <c r="U445" i="1"/>
  <c r="T445" i="1"/>
  <c r="S445" i="1"/>
  <c r="R445" i="1"/>
  <c r="Q445" i="1"/>
  <c r="P445" i="1"/>
  <c r="E445" i="1"/>
  <c r="D445" i="1"/>
  <c r="C445" i="1"/>
  <c r="B445" i="1"/>
  <c r="A445" i="1"/>
  <c r="AG444" i="1"/>
  <c r="AF444" i="1"/>
  <c r="AE444" i="1"/>
  <c r="AD444" i="1"/>
  <c r="AC444" i="1"/>
  <c r="AB444" i="1"/>
  <c r="AA444" i="1"/>
  <c r="Z444" i="1"/>
  <c r="Y444" i="1"/>
  <c r="X444" i="1"/>
  <c r="W444" i="1"/>
  <c r="V444" i="1"/>
  <c r="U444" i="1"/>
  <c r="T444" i="1"/>
  <c r="S444" i="1"/>
  <c r="R444" i="1"/>
  <c r="Q444" i="1"/>
  <c r="P444" i="1"/>
  <c r="E444" i="1"/>
  <c r="D444" i="1"/>
  <c r="C444" i="1"/>
  <c r="B444" i="1"/>
  <c r="A444" i="1"/>
  <c r="AG443" i="1"/>
  <c r="AF443" i="1"/>
  <c r="AE443" i="1"/>
  <c r="AD443" i="1"/>
  <c r="AC443" i="1"/>
  <c r="AB443" i="1"/>
  <c r="AA443" i="1"/>
  <c r="Z443" i="1"/>
  <c r="Y443" i="1"/>
  <c r="X443" i="1"/>
  <c r="W443" i="1"/>
  <c r="V443" i="1"/>
  <c r="U443" i="1"/>
  <c r="T443" i="1"/>
  <c r="S443" i="1"/>
  <c r="R443" i="1"/>
  <c r="Q443" i="1"/>
  <c r="P443" i="1"/>
  <c r="E443" i="1"/>
  <c r="D443" i="1"/>
  <c r="C443" i="1"/>
  <c r="B443" i="1"/>
  <c r="A443" i="1"/>
  <c r="AG442" i="1"/>
  <c r="AF442" i="1"/>
  <c r="AE442" i="1"/>
  <c r="AD442" i="1"/>
  <c r="AC442" i="1"/>
  <c r="AB442" i="1"/>
  <c r="AA442" i="1"/>
  <c r="Z442" i="1"/>
  <c r="Y442" i="1"/>
  <c r="X442" i="1"/>
  <c r="W442" i="1"/>
  <c r="V442" i="1"/>
  <c r="U442" i="1"/>
  <c r="T442" i="1"/>
  <c r="S442" i="1"/>
  <c r="R442" i="1"/>
  <c r="Q442" i="1"/>
  <c r="P442" i="1"/>
  <c r="E442" i="1"/>
  <c r="D442" i="1"/>
  <c r="C442" i="1"/>
  <c r="B442" i="1"/>
  <c r="A442" i="1"/>
  <c r="AG441" i="1"/>
  <c r="AF441" i="1"/>
  <c r="AE441" i="1"/>
  <c r="AD441" i="1"/>
  <c r="AC441" i="1"/>
  <c r="AB441" i="1"/>
  <c r="AA441" i="1"/>
  <c r="Z441" i="1"/>
  <c r="Y441" i="1"/>
  <c r="X441" i="1"/>
  <c r="W441" i="1"/>
  <c r="V441" i="1"/>
  <c r="U441" i="1"/>
  <c r="T441" i="1"/>
  <c r="S441" i="1"/>
  <c r="R441" i="1"/>
  <c r="Q441" i="1"/>
  <c r="P441" i="1"/>
  <c r="E441" i="1"/>
  <c r="D441" i="1"/>
  <c r="C441" i="1"/>
  <c r="B441" i="1"/>
  <c r="A441" i="1"/>
  <c r="AG440" i="1"/>
  <c r="AF440" i="1"/>
  <c r="AE440" i="1"/>
  <c r="AD440" i="1"/>
  <c r="AC440" i="1"/>
  <c r="AB440" i="1"/>
  <c r="AA440" i="1"/>
  <c r="Z440" i="1"/>
  <c r="Y440" i="1"/>
  <c r="X440" i="1"/>
  <c r="W440" i="1"/>
  <c r="V440" i="1"/>
  <c r="U440" i="1"/>
  <c r="T440" i="1"/>
  <c r="S440" i="1"/>
  <c r="R440" i="1"/>
  <c r="Q440" i="1"/>
  <c r="P440" i="1"/>
  <c r="E440" i="1"/>
  <c r="D440" i="1"/>
  <c r="C440" i="1"/>
  <c r="B440" i="1"/>
  <c r="A440" i="1"/>
  <c r="AG439" i="1"/>
  <c r="AF439" i="1"/>
  <c r="AE439" i="1"/>
  <c r="AD439" i="1"/>
  <c r="AC439" i="1"/>
  <c r="AB439" i="1"/>
  <c r="AA439" i="1"/>
  <c r="Z439" i="1"/>
  <c r="Y439" i="1"/>
  <c r="X439" i="1"/>
  <c r="W439" i="1"/>
  <c r="V439" i="1"/>
  <c r="U439" i="1"/>
  <c r="T439" i="1"/>
  <c r="S439" i="1"/>
  <c r="R439" i="1"/>
  <c r="Q439" i="1"/>
  <c r="P439" i="1"/>
  <c r="E439" i="1"/>
  <c r="D439" i="1"/>
  <c r="C439" i="1"/>
  <c r="B439" i="1"/>
  <c r="A439" i="1"/>
  <c r="AG438" i="1"/>
  <c r="AF438" i="1"/>
  <c r="AE438" i="1"/>
  <c r="AD438" i="1"/>
  <c r="AC438" i="1"/>
  <c r="AB438" i="1"/>
  <c r="AA438" i="1"/>
  <c r="Z438" i="1"/>
  <c r="Y438" i="1"/>
  <c r="X438" i="1"/>
  <c r="W438" i="1"/>
  <c r="V438" i="1"/>
  <c r="U438" i="1"/>
  <c r="T438" i="1"/>
  <c r="S438" i="1"/>
  <c r="R438" i="1"/>
  <c r="Q438" i="1"/>
  <c r="P438" i="1"/>
  <c r="E438" i="1"/>
  <c r="D438" i="1"/>
  <c r="C438" i="1"/>
  <c r="B438" i="1"/>
  <c r="A438" i="1"/>
  <c r="AG437" i="1"/>
  <c r="AF437" i="1"/>
  <c r="AE437" i="1"/>
  <c r="AD437" i="1"/>
  <c r="AC437" i="1"/>
  <c r="AB437" i="1"/>
  <c r="AA437" i="1"/>
  <c r="Z437" i="1"/>
  <c r="Y437" i="1"/>
  <c r="X437" i="1"/>
  <c r="W437" i="1"/>
  <c r="V437" i="1"/>
  <c r="U437" i="1"/>
  <c r="T437" i="1"/>
  <c r="S437" i="1"/>
  <c r="R437" i="1"/>
  <c r="Q437" i="1"/>
  <c r="P437" i="1"/>
  <c r="E437" i="1"/>
  <c r="D437" i="1"/>
  <c r="C437" i="1"/>
  <c r="B437" i="1"/>
  <c r="A437" i="1"/>
  <c r="AG436" i="1"/>
  <c r="AF436" i="1"/>
  <c r="AE436" i="1"/>
  <c r="AD436" i="1"/>
  <c r="AC436" i="1"/>
  <c r="AB436" i="1"/>
  <c r="AA436" i="1"/>
  <c r="Z436" i="1"/>
  <c r="Y436" i="1"/>
  <c r="X436" i="1"/>
  <c r="W436" i="1"/>
  <c r="V436" i="1"/>
  <c r="U436" i="1"/>
  <c r="T436" i="1"/>
  <c r="S436" i="1"/>
  <c r="R436" i="1"/>
  <c r="Q436" i="1"/>
  <c r="P436" i="1"/>
  <c r="E436" i="1"/>
  <c r="D436" i="1"/>
  <c r="C436" i="1"/>
  <c r="B436" i="1"/>
  <c r="A436" i="1"/>
  <c r="AG435" i="1"/>
  <c r="AF435" i="1"/>
  <c r="AE435" i="1"/>
  <c r="AD435" i="1"/>
  <c r="AC435" i="1"/>
  <c r="AB435" i="1"/>
  <c r="AA435" i="1"/>
  <c r="Z435" i="1"/>
  <c r="Y435" i="1"/>
  <c r="X435" i="1"/>
  <c r="W435" i="1"/>
  <c r="V435" i="1"/>
  <c r="U435" i="1"/>
  <c r="T435" i="1"/>
  <c r="S435" i="1"/>
  <c r="R435" i="1"/>
  <c r="Q435" i="1"/>
  <c r="P435" i="1"/>
  <c r="E435" i="1"/>
  <c r="D435" i="1"/>
  <c r="C435" i="1"/>
  <c r="B435" i="1"/>
  <c r="A435" i="1"/>
  <c r="AG434" i="1"/>
  <c r="AF434" i="1"/>
  <c r="AE434" i="1"/>
  <c r="AD434" i="1"/>
  <c r="AC434" i="1"/>
  <c r="AB434" i="1"/>
  <c r="AA434" i="1"/>
  <c r="Z434" i="1"/>
  <c r="Y434" i="1"/>
  <c r="X434" i="1"/>
  <c r="W434" i="1"/>
  <c r="V434" i="1"/>
  <c r="U434" i="1"/>
  <c r="T434" i="1"/>
  <c r="S434" i="1"/>
  <c r="R434" i="1"/>
  <c r="Q434" i="1"/>
  <c r="P434" i="1"/>
  <c r="E434" i="1"/>
  <c r="D434" i="1"/>
  <c r="C434" i="1"/>
  <c r="B434" i="1"/>
  <c r="A434" i="1"/>
  <c r="AG433" i="1"/>
  <c r="AF433" i="1"/>
  <c r="AE433" i="1"/>
  <c r="AD433" i="1"/>
  <c r="AC433" i="1"/>
  <c r="AB433" i="1"/>
  <c r="AA433" i="1"/>
  <c r="Z433" i="1"/>
  <c r="Y433" i="1"/>
  <c r="X433" i="1"/>
  <c r="W433" i="1"/>
  <c r="V433" i="1"/>
  <c r="U433" i="1"/>
  <c r="T433" i="1"/>
  <c r="S433" i="1"/>
  <c r="R433" i="1"/>
  <c r="Q433" i="1"/>
  <c r="P433" i="1"/>
  <c r="E433" i="1"/>
  <c r="D433" i="1"/>
  <c r="C433" i="1"/>
  <c r="B433" i="1"/>
  <c r="A433" i="1"/>
  <c r="AG432" i="1"/>
  <c r="AF432" i="1"/>
  <c r="AE432" i="1"/>
  <c r="AD432" i="1"/>
  <c r="AC432" i="1"/>
  <c r="AB432" i="1"/>
  <c r="AA432" i="1"/>
  <c r="Z432" i="1"/>
  <c r="Y432" i="1"/>
  <c r="X432" i="1"/>
  <c r="W432" i="1"/>
  <c r="V432" i="1"/>
  <c r="U432" i="1"/>
  <c r="T432" i="1"/>
  <c r="S432" i="1"/>
  <c r="R432" i="1"/>
  <c r="Q432" i="1"/>
  <c r="P432" i="1"/>
  <c r="E432" i="1"/>
  <c r="D432" i="1"/>
  <c r="C432" i="1"/>
  <c r="B432" i="1"/>
  <c r="A432" i="1"/>
  <c r="AG431" i="1"/>
  <c r="AF431" i="1"/>
  <c r="AE431" i="1"/>
  <c r="AD431" i="1"/>
  <c r="AC431" i="1"/>
  <c r="AB431" i="1"/>
  <c r="AA431" i="1"/>
  <c r="Z431" i="1"/>
  <c r="Y431" i="1"/>
  <c r="X431" i="1"/>
  <c r="W431" i="1"/>
  <c r="V431" i="1"/>
  <c r="U431" i="1"/>
  <c r="T431" i="1"/>
  <c r="S431" i="1"/>
  <c r="R431" i="1"/>
  <c r="Q431" i="1"/>
  <c r="P431" i="1"/>
  <c r="E431" i="1"/>
  <c r="D431" i="1"/>
  <c r="C431" i="1"/>
  <c r="B431" i="1"/>
  <c r="A431" i="1"/>
  <c r="AG430" i="1"/>
  <c r="AF430" i="1"/>
  <c r="AE430" i="1"/>
  <c r="AD430" i="1"/>
  <c r="AC430" i="1"/>
  <c r="AB430" i="1"/>
  <c r="AA430" i="1"/>
  <c r="Z430" i="1"/>
  <c r="Y430" i="1"/>
  <c r="X430" i="1"/>
  <c r="W430" i="1"/>
  <c r="V430" i="1"/>
  <c r="U430" i="1"/>
  <c r="T430" i="1"/>
  <c r="S430" i="1"/>
  <c r="R430" i="1"/>
  <c r="Q430" i="1"/>
  <c r="P430" i="1"/>
  <c r="E430" i="1"/>
  <c r="D430" i="1"/>
  <c r="C430" i="1"/>
  <c r="B430" i="1"/>
  <c r="A430" i="1"/>
  <c r="AG429" i="1"/>
  <c r="AF429" i="1"/>
  <c r="AE429" i="1"/>
  <c r="AD429" i="1"/>
  <c r="AC429" i="1"/>
  <c r="AB429" i="1"/>
  <c r="AA429" i="1"/>
  <c r="Z429" i="1"/>
  <c r="Y429" i="1"/>
  <c r="X429" i="1"/>
  <c r="W429" i="1"/>
  <c r="V429" i="1"/>
  <c r="U429" i="1"/>
  <c r="T429" i="1"/>
  <c r="S429" i="1"/>
  <c r="R429" i="1"/>
  <c r="Q429" i="1"/>
  <c r="P429" i="1"/>
  <c r="E429" i="1"/>
  <c r="D429" i="1"/>
  <c r="C429" i="1"/>
  <c r="B429" i="1"/>
  <c r="A429" i="1"/>
  <c r="AG428" i="1"/>
  <c r="AF428" i="1"/>
  <c r="AE428" i="1"/>
  <c r="AD428" i="1"/>
  <c r="AC428" i="1"/>
  <c r="AB428" i="1"/>
  <c r="AA428" i="1"/>
  <c r="Z428" i="1"/>
  <c r="Y428" i="1"/>
  <c r="X428" i="1"/>
  <c r="W428" i="1"/>
  <c r="V428" i="1"/>
  <c r="U428" i="1"/>
  <c r="T428" i="1"/>
  <c r="S428" i="1"/>
  <c r="R428" i="1"/>
  <c r="Q428" i="1"/>
  <c r="P428" i="1"/>
  <c r="E428" i="1"/>
  <c r="D428" i="1"/>
  <c r="C428" i="1"/>
  <c r="B428" i="1"/>
  <c r="A428" i="1"/>
  <c r="AG427" i="1"/>
  <c r="AF427" i="1"/>
  <c r="AE427" i="1"/>
  <c r="AD427" i="1"/>
  <c r="AC427" i="1"/>
  <c r="AB427" i="1"/>
  <c r="AA427" i="1"/>
  <c r="Z427" i="1"/>
  <c r="Y427" i="1"/>
  <c r="X427" i="1"/>
  <c r="W427" i="1"/>
  <c r="V427" i="1"/>
  <c r="U427" i="1"/>
  <c r="T427" i="1"/>
  <c r="S427" i="1"/>
  <c r="R427" i="1"/>
  <c r="Q427" i="1"/>
  <c r="P427" i="1"/>
  <c r="E427" i="1"/>
  <c r="D427" i="1"/>
  <c r="C427" i="1"/>
  <c r="B427" i="1"/>
  <c r="A427" i="1"/>
  <c r="AG426" i="1"/>
  <c r="AF426" i="1"/>
  <c r="AE426" i="1"/>
  <c r="AD426" i="1"/>
  <c r="AC426" i="1"/>
  <c r="AB426" i="1"/>
  <c r="AA426" i="1"/>
  <c r="Z426" i="1"/>
  <c r="Y426" i="1"/>
  <c r="X426" i="1"/>
  <c r="W426" i="1"/>
  <c r="V426" i="1"/>
  <c r="U426" i="1"/>
  <c r="T426" i="1"/>
  <c r="S426" i="1"/>
  <c r="R426" i="1"/>
  <c r="Q426" i="1"/>
  <c r="P426" i="1"/>
  <c r="E426" i="1"/>
  <c r="D426" i="1"/>
  <c r="C426" i="1"/>
  <c r="B426" i="1"/>
  <c r="A426" i="1"/>
  <c r="AG425" i="1"/>
  <c r="AF425" i="1"/>
  <c r="AE425" i="1"/>
  <c r="AD425" i="1"/>
  <c r="AC425" i="1"/>
  <c r="AB425" i="1"/>
  <c r="AA425" i="1"/>
  <c r="Z425" i="1"/>
  <c r="Y425" i="1"/>
  <c r="X425" i="1"/>
  <c r="W425" i="1"/>
  <c r="V425" i="1"/>
  <c r="U425" i="1"/>
  <c r="T425" i="1"/>
  <c r="S425" i="1"/>
  <c r="R425" i="1"/>
  <c r="Q425" i="1"/>
  <c r="P425" i="1"/>
  <c r="E425" i="1"/>
  <c r="D425" i="1"/>
  <c r="C425" i="1"/>
  <c r="B425" i="1"/>
  <c r="A425" i="1"/>
  <c r="AG424" i="1"/>
  <c r="AF424" i="1"/>
  <c r="AE424" i="1"/>
  <c r="AD424" i="1"/>
  <c r="AC424" i="1"/>
  <c r="AB424" i="1"/>
  <c r="AA424" i="1"/>
  <c r="Z424" i="1"/>
  <c r="Y424" i="1"/>
  <c r="X424" i="1"/>
  <c r="W424" i="1"/>
  <c r="V424" i="1"/>
  <c r="U424" i="1"/>
  <c r="T424" i="1"/>
  <c r="S424" i="1"/>
  <c r="R424" i="1"/>
  <c r="Q424" i="1"/>
  <c r="P424" i="1"/>
  <c r="E424" i="1"/>
  <c r="D424" i="1"/>
  <c r="C424" i="1"/>
  <c r="B424" i="1"/>
  <c r="A424" i="1"/>
  <c r="AG423" i="1"/>
  <c r="AF423" i="1"/>
  <c r="AE423" i="1"/>
  <c r="AD423" i="1"/>
  <c r="AC423" i="1"/>
  <c r="AB423" i="1"/>
  <c r="AA423" i="1"/>
  <c r="Z423" i="1"/>
  <c r="Y423" i="1"/>
  <c r="X423" i="1"/>
  <c r="W423" i="1"/>
  <c r="V423" i="1"/>
  <c r="U423" i="1"/>
  <c r="T423" i="1"/>
  <c r="S423" i="1"/>
  <c r="R423" i="1"/>
  <c r="Q423" i="1"/>
  <c r="P423" i="1"/>
  <c r="E423" i="1"/>
  <c r="D423" i="1"/>
  <c r="C423" i="1"/>
  <c r="B423" i="1"/>
  <c r="A423" i="1"/>
  <c r="AG422" i="1"/>
  <c r="AF422" i="1"/>
  <c r="AE422" i="1"/>
  <c r="AD422" i="1"/>
  <c r="AC422" i="1"/>
  <c r="AB422" i="1"/>
  <c r="AA422" i="1"/>
  <c r="Z422" i="1"/>
  <c r="Y422" i="1"/>
  <c r="X422" i="1"/>
  <c r="W422" i="1"/>
  <c r="V422" i="1"/>
  <c r="U422" i="1"/>
  <c r="T422" i="1"/>
  <c r="S422" i="1"/>
  <c r="R422" i="1"/>
  <c r="Q422" i="1"/>
  <c r="P422" i="1"/>
  <c r="E422" i="1"/>
  <c r="D422" i="1"/>
  <c r="C422" i="1"/>
  <c r="B422" i="1"/>
  <c r="A422" i="1"/>
  <c r="AG421" i="1"/>
  <c r="AF421" i="1"/>
  <c r="AE421" i="1"/>
  <c r="AD421" i="1"/>
  <c r="AC421" i="1"/>
  <c r="AB421" i="1"/>
  <c r="AA421" i="1"/>
  <c r="Z421" i="1"/>
  <c r="Y421" i="1"/>
  <c r="X421" i="1"/>
  <c r="W421" i="1"/>
  <c r="V421" i="1"/>
  <c r="U421" i="1"/>
  <c r="T421" i="1"/>
  <c r="S421" i="1"/>
  <c r="R421" i="1"/>
  <c r="Q421" i="1"/>
  <c r="P421" i="1"/>
  <c r="E421" i="1"/>
  <c r="D421" i="1"/>
  <c r="C421" i="1"/>
  <c r="B421" i="1"/>
  <c r="A421" i="1"/>
  <c r="AG420" i="1"/>
  <c r="AF420" i="1"/>
  <c r="AE420" i="1"/>
  <c r="AD420" i="1"/>
  <c r="AC420" i="1"/>
  <c r="AB420" i="1"/>
  <c r="AA420" i="1"/>
  <c r="Z420" i="1"/>
  <c r="Y420" i="1"/>
  <c r="X420" i="1"/>
  <c r="W420" i="1"/>
  <c r="V420" i="1"/>
  <c r="U420" i="1"/>
  <c r="T420" i="1"/>
  <c r="S420" i="1"/>
  <c r="R420" i="1"/>
  <c r="Q420" i="1"/>
  <c r="P420" i="1"/>
  <c r="E420" i="1"/>
  <c r="D420" i="1"/>
  <c r="C420" i="1"/>
  <c r="B420" i="1"/>
  <c r="A420" i="1"/>
  <c r="AG419" i="1"/>
  <c r="AF419" i="1"/>
  <c r="AE419" i="1"/>
  <c r="AD419" i="1"/>
  <c r="AC419" i="1"/>
  <c r="AB419" i="1"/>
  <c r="AA419" i="1"/>
  <c r="Z419" i="1"/>
  <c r="Y419" i="1"/>
  <c r="X419" i="1"/>
  <c r="W419" i="1"/>
  <c r="V419" i="1"/>
  <c r="U419" i="1"/>
  <c r="T419" i="1"/>
  <c r="S419" i="1"/>
  <c r="R419" i="1"/>
  <c r="Q419" i="1"/>
  <c r="P419" i="1"/>
  <c r="E419" i="1"/>
  <c r="D419" i="1"/>
  <c r="C419" i="1"/>
  <c r="B419" i="1"/>
  <c r="A419" i="1"/>
  <c r="AG418" i="1"/>
  <c r="AF418" i="1"/>
  <c r="AE418" i="1"/>
  <c r="AD418" i="1"/>
  <c r="AC418" i="1"/>
  <c r="AB418" i="1"/>
  <c r="AA418" i="1"/>
  <c r="Z418" i="1"/>
  <c r="Y418" i="1"/>
  <c r="X418" i="1"/>
  <c r="W418" i="1"/>
  <c r="V418" i="1"/>
  <c r="U418" i="1"/>
  <c r="T418" i="1"/>
  <c r="S418" i="1"/>
  <c r="R418" i="1"/>
  <c r="Q418" i="1"/>
  <c r="P418" i="1"/>
  <c r="E418" i="1"/>
  <c r="D418" i="1"/>
  <c r="C418" i="1"/>
  <c r="B418" i="1"/>
  <c r="A418" i="1"/>
  <c r="AG417" i="1"/>
  <c r="AF417" i="1"/>
  <c r="AE417" i="1"/>
  <c r="AD417" i="1"/>
  <c r="AC417" i="1"/>
  <c r="AB417" i="1"/>
  <c r="AA417" i="1"/>
  <c r="Z417" i="1"/>
  <c r="Y417" i="1"/>
  <c r="X417" i="1"/>
  <c r="W417" i="1"/>
  <c r="V417" i="1"/>
  <c r="U417" i="1"/>
  <c r="T417" i="1"/>
  <c r="S417" i="1"/>
  <c r="R417" i="1"/>
  <c r="Q417" i="1"/>
  <c r="P417" i="1"/>
  <c r="E417" i="1"/>
  <c r="D417" i="1"/>
  <c r="C417" i="1"/>
  <c r="B417" i="1"/>
  <c r="A417" i="1"/>
  <c r="AG416" i="1"/>
  <c r="AF416" i="1"/>
  <c r="AE416" i="1"/>
  <c r="AD416" i="1"/>
  <c r="AC416" i="1"/>
  <c r="AB416" i="1"/>
  <c r="AA416" i="1"/>
  <c r="Z416" i="1"/>
  <c r="Y416" i="1"/>
  <c r="X416" i="1"/>
  <c r="W416" i="1"/>
  <c r="V416" i="1"/>
  <c r="U416" i="1"/>
  <c r="T416" i="1"/>
  <c r="S416" i="1"/>
  <c r="R416" i="1"/>
  <c r="Q416" i="1"/>
  <c r="P416" i="1"/>
  <c r="E416" i="1"/>
  <c r="D416" i="1"/>
  <c r="C416" i="1"/>
  <c r="B416" i="1"/>
  <c r="A416" i="1"/>
  <c r="AG415" i="1"/>
  <c r="AF415" i="1"/>
  <c r="AE415" i="1"/>
  <c r="AD415" i="1"/>
  <c r="AC415" i="1"/>
  <c r="AB415" i="1"/>
  <c r="AA415" i="1"/>
  <c r="Z415" i="1"/>
  <c r="Y415" i="1"/>
  <c r="X415" i="1"/>
  <c r="W415" i="1"/>
  <c r="V415" i="1"/>
  <c r="U415" i="1"/>
  <c r="T415" i="1"/>
  <c r="S415" i="1"/>
  <c r="R415" i="1"/>
  <c r="Q415" i="1"/>
  <c r="P415" i="1"/>
  <c r="E415" i="1"/>
  <c r="D415" i="1"/>
  <c r="C415" i="1"/>
  <c r="B415" i="1"/>
  <c r="A415" i="1"/>
  <c r="AG414" i="1"/>
  <c r="AF414" i="1"/>
  <c r="AE414" i="1"/>
  <c r="AD414" i="1"/>
  <c r="AC414" i="1"/>
  <c r="AB414" i="1"/>
  <c r="AA414" i="1"/>
  <c r="Z414" i="1"/>
  <c r="Y414" i="1"/>
  <c r="X414" i="1"/>
  <c r="W414" i="1"/>
  <c r="V414" i="1"/>
  <c r="U414" i="1"/>
  <c r="T414" i="1"/>
  <c r="S414" i="1"/>
  <c r="R414" i="1"/>
  <c r="Q414" i="1"/>
  <c r="P414" i="1"/>
  <c r="E414" i="1"/>
  <c r="D414" i="1"/>
  <c r="C414" i="1"/>
  <c r="B414" i="1"/>
  <c r="A414" i="1"/>
  <c r="AG413" i="1"/>
  <c r="AF413" i="1"/>
  <c r="AE413" i="1"/>
  <c r="AD413" i="1"/>
  <c r="AC413" i="1"/>
  <c r="AB413" i="1"/>
  <c r="AA413" i="1"/>
  <c r="Z413" i="1"/>
  <c r="Y413" i="1"/>
  <c r="X413" i="1"/>
  <c r="W413" i="1"/>
  <c r="V413" i="1"/>
  <c r="U413" i="1"/>
  <c r="T413" i="1"/>
  <c r="S413" i="1"/>
  <c r="R413" i="1"/>
  <c r="Q413" i="1"/>
  <c r="P413" i="1"/>
  <c r="E413" i="1"/>
  <c r="D413" i="1"/>
  <c r="C413" i="1"/>
  <c r="B413" i="1"/>
  <c r="A413" i="1"/>
  <c r="AG412" i="1"/>
  <c r="AF412" i="1"/>
  <c r="AE412" i="1"/>
  <c r="AD412" i="1"/>
  <c r="AC412" i="1"/>
  <c r="AB412" i="1"/>
  <c r="AA412" i="1"/>
  <c r="Z412" i="1"/>
  <c r="Y412" i="1"/>
  <c r="X412" i="1"/>
  <c r="W412" i="1"/>
  <c r="V412" i="1"/>
  <c r="U412" i="1"/>
  <c r="T412" i="1"/>
  <c r="S412" i="1"/>
  <c r="R412" i="1"/>
  <c r="Q412" i="1"/>
  <c r="P412" i="1"/>
  <c r="E412" i="1"/>
  <c r="D412" i="1"/>
  <c r="C412" i="1"/>
  <c r="B412" i="1"/>
  <c r="A412" i="1"/>
  <c r="AG411" i="1"/>
  <c r="AF411" i="1"/>
  <c r="AE411" i="1"/>
  <c r="AD411" i="1"/>
  <c r="AC411" i="1"/>
  <c r="AB411" i="1"/>
  <c r="AA411" i="1"/>
  <c r="Z411" i="1"/>
  <c r="Y411" i="1"/>
  <c r="X411" i="1"/>
  <c r="W411" i="1"/>
  <c r="V411" i="1"/>
  <c r="U411" i="1"/>
  <c r="T411" i="1"/>
  <c r="S411" i="1"/>
  <c r="R411" i="1"/>
  <c r="Q411" i="1"/>
  <c r="P411" i="1"/>
  <c r="E411" i="1"/>
  <c r="D411" i="1"/>
  <c r="C411" i="1"/>
  <c r="B411" i="1"/>
  <c r="A411" i="1"/>
  <c r="AG410" i="1"/>
  <c r="AF410" i="1"/>
  <c r="AE410" i="1"/>
  <c r="AD410" i="1"/>
  <c r="AC410" i="1"/>
  <c r="AB410" i="1"/>
  <c r="AA410" i="1"/>
  <c r="Z410" i="1"/>
  <c r="Y410" i="1"/>
  <c r="X410" i="1"/>
  <c r="W410" i="1"/>
  <c r="V410" i="1"/>
  <c r="U410" i="1"/>
  <c r="T410" i="1"/>
  <c r="S410" i="1"/>
  <c r="R410" i="1"/>
  <c r="Q410" i="1"/>
  <c r="P410" i="1"/>
  <c r="E410" i="1"/>
  <c r="D410" i="1"/>
  <c r="C410" i="1"/>
  <c r="B410" i="1"/>
  <c r="A410" i="1"/>
  <c r="AG409" i="1"/>
  <c r="AF409" i="1"/>
  <c r="AE409" i="1"/>
  <c r="AD409" i="1"/>
  <c r="AC409" i="1"/>
  <c r="AB409" i="1"/>
  <c r="AA409" i="1"/>
  <c r="Z409" i="1"/>
  <c r="Y409" i="1"/>
  <c r="X409" i="1"/>
  <c r="W409" i="1"/>
  <c r="V409" i="1"/>
  <c r="U409" i="1"/>
  <c r="T409" i="1"/>
  <c r="S409" i="1"/>
  <c r="R409" i="1"/>
  <c r="Q409" i="1"/>
  <c r="P409" i="1"/>
  <c r="E409" i="1"/>
  <c r="D409" i="1"/>
  <c r="C409" i="1"/>
  <c r="B409" i="1"/>
  <c r="A409" i="1"/>
  <c r="AG408" i="1"/>
  <c r="AF408" i="1"/>
  <c r="AE408" i="1"/>
  <c r="AD408" i="1"/>
  <c r="AC408" i="1"/>
  <c r="AB408" i="1"/>
  <c r="AA408" i="1"/>
  <c r="Z408" i="1"/>
  <c r="Y408" i="1"/>
  <c r="X408" i="1"/>
  <c r="W408" i="1"/>
  <c r="V408" i="1"/>
  <c r="U408" i="1"/>
  <c r="T408" i="1"/>
  <c r="S408" i="1"/>
  <c r="R408" i="1"/>
  <c r="Q408" i="1"/>
  <c r="P408" i="1"/>
  <c r="E408" i="1"/>
  <c r="D408" i="1"/>
  <c r="C408" i="1"/>
  <c r="B408" i="1"/>
  <c r="A408" i="1"/>
  <c r="AG407" i="1"/>
  <c r="AF407" i="1"/>
  <c r="AE407" i="1"/>
  <c r="AD407" i="1"/>
  <c r="AC407" i="1"/>
  <c r="AB407" i="1"/>
  <c r="AA407" i="1"/>
  <c r="Z407" i="1"/>
  <c r="Y407" i="1"/>
  <c r="X407" i="1"/>
  <c r="W407" i="1"/>
  <c r="V407" i="1"/>
  <c r="U407" i="1"/>
  <c r="T407" i="1"/>
  <c r="S407" i="1"/>
  <c r="R407" i="1"/>
  <c r="Q407" i="1"/>
  <c r="P407" i="1"/>
  <c r="E407" i="1"/>
  <c r="D407" i="1"/>
  <c r="C407" i="1"/>
  <c r="B407" i="1"/>
  <c r="A407" i="1"/>
  <c r="AG406" i="1"/>
  <c r="AF406" i="1"/>
  <c r="AE406" i="1"/>
  <c r="AD406" i="1"/>
  <c r="AC406" i="1"/>
  <c r="AB406" i="1"/>
  <c r="AA406" i="1"/>
  <c r="Z406" i="1"/>
  <c r="Y406" i="1"/>
  <c r="X406" i="1"/>
  <c r="W406" i="1"/>
  <c r="V406" i="1"/>
  <c r="U406" i="1"/>
  <c r="T406" i="1"/>
  <c r="S406" i="1"/>
  <c r="R406" i="1"/>
  <c r="Q406" i="1"/>
  <c r="P406" i="1"/>
  <c r="E406" i="1"/>
  <c r="D406" i="1"/>
  <c r="C406" i="1"/>
  <c r="B406" i="1"/>
  <c r="A406" i="1"/>
  <c r="AG405" i="1"/>
  <c r="AF405" i="1"/>
  <c r="AE405" i="1"/>
  <c r="AD405" i="1"/>
  <c r="AC405" i="1"/>
  <c r="AB405" i="1"/>
  <c r="AA405" i="1"/>
  <c r="Z405" i="1"/>
  <c r="Y405" i="1"/>
  <c r="X405" i="1"/>
  <c r="W405" i="1"/>
  <c r="V405" i="1"/>
  <c r="U405" i="1"/>
  <c r="T405" i="1"/>
  <c r="S405" i="1"/>
  <c r="R405" i="1"/>
  <c r="Q405" i="1"/>
  <c r="P405" i="1"/>
  <c r="E405" i="1"/>
  <c r="D405" i="1"/>
  <c r="C405" i="1"/>
  <c r="B405" i="1"/>
  <c r="A405" i="1"/>
  <c r="AG404" i="1"/>
  <c r="AF404" i="1"/>
  <c r="AE404" i="1"/>
  <c r="AD404" i="1"/>
  <c r="AC404" i="1"/>
  <c r="AB404" i="1"/>
  <c r="AA404" i="1"/>
  <c r="Z404" i="1"/>
  <c r="Y404" i="1"/>
  <c r="X404" i="1"/>
  <c r="W404" i="1"/>
  <c r="V404" i="1"/>
  <c r="U404" i="1"/>
  <c r="T404" i="1"/>
  <c r="S404" i="1"/>
  <c r="R404" i="1"/>
  <c r="Q404" i="1"/>
  <c r="P404" i="1"/>
  <c r="E404" i="1"/>
  <c r="D404" i="1"/>
  <c r="C404" i="1"/>
  <c r="B404" i="1"/>
  <c r="A404" i="1"/>
  <c r="AG403" i="1"/>
  <c r="AF403" i="1"/>
  <c r="AE403" i="1"/>
  <c r="AD403" i="1"/>
  <c r="AC403" i="1"/>
  <c r="AB403" i="1"/>
  <c r="AA403" i="1"/>
  <c r="Z403" i="1"/>
  <c r="Y403" i="1"/>
  <c r="X403" i="1"/>
  <c r="W403" i="1"/>
  <c r="V403" i="1"/>
  <c r="U403" i="1"/>
  <c r="T403" i="1"/>
  <c r="S403" i="1"/>
  <c r="R403" i="1"/>
  <c r="Q403" i="1"/>
  <c r="P403" i="1"/>
  <c r="E403" i="1"/>
  <c r="D403" i="1"/>
  <c r="C403" i="1"/>
  <c r="B403" i="1"/>
  <c r="A403" i="1"/>
  <c r="AG402" i="1"/>
  <c r="AF402" i="1"/>
  <c r="AE402" i="1"/>
  <c r="AD402" i="1"/>
  <c r="AC402" i="1"/>
  <c r="AB402" i="1"/>
  <c r="AA402" i="1"/>
  <c r="Z402" i="1"/>
  <c r="Y402" i="1"/>
  <c r="X402" i="1"/>
  <c r="W402" i="1"/>
  <c r="V402" i="1"/>
  <c r="U402" i="1"/>
  <c r="T402" i="1"/>
  <c r="S402" i="1"/>
  <c r="R402" i="1"/>
  <c r="Q402" i="1"/>
  <c r="P402" i="1"/>
  <c r="E402" i="1"/>
  <c r="D402" i="1"/>
  <c r="C402" i="1"/>
  <c r="B402" i="1"/>
  <c r="A402" i="1"/>
  <c r="AG401" i="1"/>
  <c r="AF401" i="1"/>
  <c r="AE401" i="1"/>
  <c r="AD401" i="1"/>
  <c r="AC401" i="1"/>
  <c r="AB401" i="1"/>
  <c r="AA401" i="1"/>
  <c r="Z401" i="1"/>
  <c r="Y401" i="1"/>
  <c r="X401" i="1"/>
  <c r="W401" i="1"/>
  <c r="V401" i="1"/>
  <c r="U401" i="1"/>
  <c r="T401" i="1"/>
  <c r="S401" i="1"/>
  <c r="R401" i="1"/>
  <c r="Q401" i="1"/>
  <c r="P401" i="1"/>
  <c r="E401" i="1"/>
  <c r="D401" i="1"/>
  <c r="C401" i="1"/>
  <c r="B401" i="1"/>
  <c r="A401" i="1"/>
  <c r="AG400" i="1"/>
  <c r="AF400" i="1"/>
  <c r="AE400" i="1"/>
  <c r="AD400" i="1"/>
  <c r="AC400" i="1"/>
  <c r="AB400" i="1"/>
  <c r="AA400" i="1"/>
  <c r="Z400" i="1"/>
  <c r="Y400" i="1"/>
  <c r="X400" i="1"/>
  <c r="W400" i="1"/>
  <c r="V400" i="1"/>
  <c r="U400" i="1"/>
  <c r="T400" i="1"/>
  <c r="S400" i="1"/>
  <c r="R400" i="1"/>
  <c r="Q400" i="1"/>
  <c r="P400" i="1"/>
  <c r="E400" i="1"/>
  <c r="D400" i="1"/>
  <c r="C400" i="1"/>
  <c r="B400" i="1"/>
  <c r="A400" i="1"/>
  <c r="AG399" i="1"/>
  <c r="AF399" i="1"/>
  <c r="AE399" i="1"/>
  <c r="AD399" i="1"/>
  <c r="AC399" i="1"/>
  <c r="AB399" i="1"/>
  <c r="AA399" i="1"/>
  <c r="Z399" i="1"/>
  <c r="Y399" i="1"/>
  <c r="X399" i="1"/>
  <c r="W399" i="1"/>
  <c r="V399" i="1"/>
  <c r="U399" i="1"/>
  <c r="T399" i="1"/>
  <c r="S399" i="1"/>
  <c r="R399" i="1"/>
  <c r="Q399" i="1"/>
  <c r="P399" i="1"/>
  <c r="E399" i="1"/>
  <c r="D399" i="1"/>
  <c r="C399" i="1"/>
  <c r="B399" i="1"/>
  <c r="A399" i="1"/>
  <c r="AG398" i="1"/>
  <c r="AF398" i="1"/>
  <c r="AE398" i="1"/>
  <c r="AD398" i="1"/>
  <c r="AC398" i="1"/>
  <c r="AB398" i="1"/>
  <c r="AA398" i="1"/>
  <c r="Z398" i="1"/>
  <c r="Y398" i="1"/>
  <c r="X398" i="1"/>
  <c r="W398" i="1"/>
  <c r="V398" i="1"/>
  <c r="U398" i="1"/>
  <c r="T398" i="1"/>
  <c r="S398" i="1"/>
  <c r="R398" i="1"/>
  <c r="Q398" i="1"/>
  <c r="P398" i="1"/>
  <c r="E398" i="1"/>
  <c r="D398" i="1"/>
  <c r="C398" i="1"/>
  <c r="B398" i="1"/>
  <c r="A398" i="1"/>
  <c r="AG397" i="1"/>
  <c r="AF397" i="1"/>
  <c r="AE397" i="1"/>
  <c r="AD397" i="1"/>
  <c r="AC397" i="1"/>
  <c r="AB397" i="1"/>
  <c r="AA397" i="1"/>
  <c r="Z397" i="1"/>
  <c r="Y397" i="1"/>
  <c r="X397" i="1"/>
  <c r="W397" i="1"/>
  <c r="V397" i="1"/>
  <c r="U397" i="1"/>
  <c r="T397" i="1"/>
  <c r="S397" i="1"/>
  <c r="R397" i="1"/>
  <c r="Q397" i="1"/>
  <c r="P397" i="1"/>
  <c r="E397" i="1"/>
  <c r="D397" i="1"/>
  <c r="C397" i="1"/>
  <c r="B397" i="1"/>
  <c r="A397" i="1"/>
  <c r="AG396" i="1"/>
  <c r="AF396" i="1"/>
  <c r="AE396" i="1"/>
  <c r="AD396" i="1"/>
  <c r="AC396" i="1"/>
  <c r="AB396" i="1"/>
  <c r="AA396" i="1"/>
  <c r="Z396" i="1"/>
  <c r="Y396" i="1"/>
  <c r="X396" i="1"/>
  <c r="W396" i="1"/>
  <c r="V396" i="1"/>
  <c r="U396" i="1"/>
  <c r="T396" i="1"/>
  <c r="S396" i="1"/>
  <c r="R396" i="1"/>
  <c r="Q396" i="1"/>
  <c r="P396" i="1"/>
  <c r="E396" i="1"/>
  <c r="D396" i="1"/>
  <c r="C396" i="1"/>
  <c r="B396" i="1"/>
  <c r="A396" i="1"/>
  <c r="AG395" i="1"/>
  <c r="AF395" i="1"/>
  <c r="AE395" i="1"/>
  <c r="AD395" i="1"/>
  <c r="AC395" i="1"/>
  <c r="AB395" i="1"/>
  <c r="AA395" i="1"/>
  <c r="Z395" i="1"/>
  <c r="Y395" i="1"/>
  <c r="X395" i="1"/>
  <c r="W395" i="1"/>
  <c r="V395" i="1"/>
  <c r="U395" i="1"/>
  <c r="T395" i="1"/>
  <c r="S395" i="1"/>
  <c r="R395" i="1"/>
  <c r="Q395" i="1"/>
  <c r="P395" i="1"/>
  <c r="E395" i="1"/>
  <c r="D395" i="1"/>
  <c r="C395" i="1"/>
  <c r="B395" i="1"/>
  <c r="A395" i="1"/>
  <c r="AG394" i="1"/>
  <c r="AF394" i="1"/>
  <c r="AE394" i="1"/>
  <c r="AD394" i="1"/>
  <c r="AC394" i="1"/>
  <c r="AB394" i="1"/>
  <c r="AA394" i="1"/>
  <c r="Z394" i="1"/>
  <c r="Y394" i="1"/>
  <c r="X394" i="1"/>
  <c r="W394" i="1"/>
  <c r="V394" i="1"/>
  <c r="U394" i="1"/>
  <c r="T394" i="1"/>
  <c r="S394" i="1"/>
  <c r="R394" i="1"/>
  <c r="Q394" i="1"/>
  <c r="P394" i="1"/>
  <c r="E394" i="1"/>
  <c r="D394" i="1"/>
  <c r="C394" i="1"/>
  <c r="B394" i="1"/>
  <c r="A394" i="1"/>
  <c r="AG393" i="1"/>
  <c r="AF393" i="1"/>
  <c r="AE393" i="1"/>
  <c r="AD393" i="1"/>
  <c r="AC393" i="1"/>
  <c r="AB393" i="1"/>
  <c r="AA393" i="1"/>
  <c r="Z393" i="1"/>
  <c r="Y393" i="1"/>
  <c r="X393" i="1"/>
  <c r="W393" i="1"/>
  <c r="V393" i="1"/>
  <c r="U393" i="1"/>
  <c r="T393" i="1"/>
  <c r="S393" i="1"/>
  <c r="R393" i="1"/>
  <c r="Q393" i="1"/>
  <c r="P393" i="1"/>
  <c r="E393" i="1"/>
  <c r="D393" i="1"/>
  <c r="C393" i="1"/>
  <c r="B393" i="1"/>
  <c r="A393" i="1"/>
  <c r="AG392" i="1"/>
  <c r="AF392" i="1"/>
  <c r="AE392" i="1"/>
  <c r="AD392" i="1"/>
  <c r="AC392" i="1"/>
  <c r="AB392" i="1"/>
  <c r="AA392" i="1"/>
  <c r="Z392" i="1"/>
  <c r="Y392" i="1"/>
  <c r="X392" i="1"/>
  <c r="W392" i="1"/>
  <c r="V392" i="1"/>
  <c r="U392" i="1"/>
  <c r="T392" i="1"/>
  <c r="S392" i="1"/>
  <c r="R392" i="1"/>
  <c r="Q392" i="1"/>
  <c r="P392" i="1"/>
  <c r="E392" i="1"/>
  <c r="D392" i="1"/>
  <c r="C392" i="1"/>
  <c r="B392" i="1"/>
  <c r="A392" i="1"/>
  <c r="AG391" i="1"/>
  <c r="AF391" i="1"/>
  <c r="AE391" i="1"/>
  <c r="AD391" i="1"/>
  <c r="AC391" i="1"/>
  <c r="AB391" i="1"/>
  <c r="AA391" i="1"/>
  <c r="Z391" i="1"/>
  <c r="Y391" i="1"/>
  <c r="X391" i="1"/>
  <c r="W391" i="1"/>
  <c r="V391" i="1"/>
  <c r="U391" i="1"/>
  <c r="T391" i="1"/>
  <c r="S391" i="1"/>
  <c r="R391" i="1"/>
  <c r="Q391" i="1"/>
  <c r="P391" i="1"/>
  <c r="E391" i="1"/>
  <c r="D391" i="1"/>
  <c r="C391" i="1"/>
  <c r="B391" i="1"/>
  <c r="A391" i="1"/>
  <c r="AG390" i="1"/>
  <c r="AF390" i="1"/>
  <c r="AE390" i="1"/>
  <c r="AD390" i="1"/>
  <c r="AC390" i="1"/>
  <c r="AB390" i="1"/>
  <c r="AA390" i="1"/>
  <c r="Z390" i="1"/>
  <c r="Y390" i="1"/>
  <c r="X390" i="1"/>
  <c r="W390" i="1"/>
  <c r="V390" i="1"/>
  <c r="U390" i="1"/>
  <c r="T390" i="1"/>
  <c r="S390" i="1"/>
  <c r="R390" i="1"/>
  <c r="Q390" i="1"/>
  <c r="P390" i="1"/>
  <c r="E390" i="1"/>
  <c r="D390" i="1"/>
  <c r="C390" i="1"/>
  <c r="B390" i="1"/>
  <c r="A390" i="1"/>
  <c r="AG389" i="1"/>
  <c r="AF389" i="1"/>
  <c r="AE389" i="1"/>
  <c r="AD389" i="1"/>
  <c r="AC389" i="1"/>
  <c r="AB389" i="1"/>
  <c r="AA389" i="1"/>
  <c r="Z389" i="1"/>
  <c r="Y389" i="1"/>
  <c r="X389" i="1"/>
  <c r="W389" i="1"/>
  <c r="V389" i="1"/>
  <c r="U389" i="1"/>
  <c r="T389" i="1"/>
  <c r="S389" i="1"/>
  <c r="R389" i="1"/>
  <c r="Q389" i="1"/>
  <c r="P389" i="1"/>
  <c r="E389" i="1"/>
  <c r="D389" i="1"/>
  <c r="C389" i="1"/>
  <c r="B389" i="1"/>
  <c r="A389" i="1"/>
  <c r="AG388" i="1"/>
  <c r="AF388" i="1"/>
  <c r="AE388" i="1"/>
  <c r="AD388" i="1"/>
  <c r="AC388" i="1"/>
  <c r="AB388" i="1"/>
  <c r="AA388" i="1"/>
  <c r="Z388" i="1"/>
  <c r="Y388" i="1"/>
  <c r="X388" i="1"/>
  <c r="W388" i="1"/>
  <c r="V388" i="1"/>
  <c r="U388" i="1"/>
  <c r="T388" i="1"/>
  <c r="S388" i="1"/>
  <c r="R388" i="1"/>
  <c r="Q388" i="1"/>
  <c r="P388" i="1"/>
  <c r="E388" i="1"/>
  <c r="D388" i="1"/>
  <c r="C388" i="1"/>
  <c r="B388" i="1"/>
  <c r="A388" i="1"/>
  <c r="AG387" i="1"/>
  <c r="AF387" i="1"/>
  <c r="AE387" i="1"/>
  <c r="AD387" i="1"/>
  <c r="AC387" i="1"/>
  <c r="AB387" i="1"/>
  <c r="AA387" i="1"/>
  <c r="Z387" i="1"/>
  <c r="Y387" i="1"/>
  <c r="X387" i="1"/>
  <c r="W387" i="1"/>
  <c r="V387" i="1"/>
  <c r="U387" i="1"/>
  <c r="T387" i="1"/>
  <c r="S387" i="1"/>
  <c r="R387" i="1"/>
  <c r="Q387" i="1"/>
  <c r="P387" i="1"/>
  <c r="E387" i="1"/>
  <c r="D387" i="1"/>
  <c r="C387" i="1"/>
  <c r="B387" i="1"/>
  <c r="A387" i="1"/>
  <c r="AG386" i="1"/>
  <c r="AF386" i="1"/>
  <c r="AE386" i="1"/>
  <c r="AD386" i="1"/>
  <c r="AC386" i="1"/>
  <c r="AB386" i="1"/>
  <c r="AA386" i="1"/>
  <c r="Z386" i="1"/>
  <c r="Y386" i="1"/>
  <c r="X386" i="1"/>
  <c r="W386" i="1"/>
  <c r="V386" i="1"/>
  <c r="U386" i="1"/>
  <c r="T386" i="1"/>
  <c r="S386" i="1"/>
  <c r="R386" i="1"/>
  <c r="Q386" i="1"/>
  <c r="P386" i="1"/>
  <c r="E386" i="1"/>
  <c r="D386" i="1"/>
  <c r="C386" i="1"/>
  <c r="B386" i="1"/>
  <c r="A386" i="1"/>
  <c r="AG385" i="1"/>
  <c r="AF385" i="1"/>
  <c r="AE385" i="1"/>
  <c r="AD385" i="1"/>
  <c r="AC385" i="1"/>
  <c r="AB385" i="1"/>
  <c r="AA385" i="1"/>
  <c r="Z385" i="1"/>
  <c r="Y385" i="1"/>
  <c r="X385" i="1"/>
  <c r="W385" i="1"/>
  <c r="V385" i="1"/>
  <c r="U385" i="1"/>
  <c r="T385" i="1"/>
  <c r="S385" i="1"/>
  <c r="R385" i="1"/>
  <c r="Q385" i="1"/>
  <c r="P385" i="1"/>
  <c r="E385" i="1"/>
  <c r="D385" i="1"/>
  <c r="C385" i="1"/>
  <c r="B385" i="1"/>
  <c r="A385" i="1"/>
  <c r="AG384" i="1"/>
  <c r="AF384" i="1"/>
  <c r="AE384" i="1"/>
  <c r="AD384" i="1"/>
  <c r="AC384" i="1"/>
  <c r="AB384" i="1"/>
  <c r="AA384" i="1"/>
  <c r="Z384" i="1"/>
  <c r="Y384" i="1"/>
  <c r="X384" i="1"/>
  <c r="W384" i="1"/>
  <c r="V384" i="1"/>
  <c r="U384" i="1"/>
  <c r="T384" i="1"/>
  <c r="S384" i="1"/>
  <c r="R384" i="1"/>
  <c r="Q384" i="1"/>
  <c r="P384" i="1"/>
  <c r="E384" i="1"/>
  <c r="D384" i="1"/>
  <c r="C384" i="1"/>
  <c r="B384" i="1"/>
  <c r="A384" i="1"/>
  <c r="AG383" i="1"/>
  <c r="AF383" i="1"/>
  <c r="AE383" i="1"/>
  <c r="AD383" i="1"/>
  <c r="AC383" i="1"/>
  <c r="AB383" i="1"/>
  <c r="AA383" i="1"/>
  <c r="Z383" i="1"/>
  <c r="Y383" i="1"/>
  <c r="X383" i="1"/>
  <c r="W383" i="1"/>
  <c r="V383" i="1"/>
  <c r="U383" i="1"/>
  <c r="T383" i="1"/>
  <c r="S383" i="1"/>
  <c r="R383" i="1"/>
  <c r="Q383" i="1"/>
  <c r="P383" i="1"/>
  <c r="E383" i="1"/>
  <c r="D383" i="1"/>
  <c r="C383" i="1"/>
  <c r="B383" i="1"/>
  <c r="A383" i="1"/>
  <c r="AG382" i="1"/>
  <c r="AF382" i="1"/>
  <c r="AE382" i="1"/>
  <c r="AD382" i="1"/>
  <c r="AC382" i="1"/>
  <c r="AB382" i="1"/>
  <c r="AA382" i="1"/>
  <c r="Z382" i="1"/>
  <c r="Y382" i="1"/>
  <c r="X382" i="1"/>
  <c r="W382" i="1"/>
  <c r="V382" i="1"/>
  <c r="U382" i="1"/>
  <c r="T382" i="1"/>
  <c r="S382" i="1"/>
  <c r="R382" i="1"/>
  <c r="Q382" i="1"/>
  <c r="P382" i="1"/>
  <c r="E382" i="1"/>
  <c r="D382" i="1"/>
  <c r="C382" i="1"/>
  <c r="B382" i="1"/>
  <c r="A382" i="1"/>
  <c r="AG381" i="1"/>
  <c r="AF381" i="1"/>
  <c r="AE381" i="1"/>
  <c r="AD381" i="1"/>
  <c r="AC381" i="1"/>
  <c r="AB381" i="1"/>
  <c r="AA381" i="1"/>
  <c r="Z381" i="1"/>
  <c r="Y381" i="1"/>
  <c r="X381" i="1"/>
  <c r="W381" i="1"/>
  <c r="V381" i="1"/>
  <c r="U381" i="1"/>
  <c r="T381" i="1"/>
  <c r="S381" i="1"/>
  <c r="R381" i="1"/>
  <c r="Q381" i="1"/>
  <c r="P381" i="1"/>
  <c r="E381" i="1"/>
  <c r="D381" i="1"/>
  <c r="C381" i="1"/>
  <c r="B381" i="1"/>
  <c r="A381" i="1"/>
  <c r="AG380" i="1"/>
  <c r="AF380" i="1"/>
  <c r="AE380" i="1"/>
  <c r="AD380" i="1"/>
  <c r="AC380" i="1"/>
  <c r="AB380" i="1"/>
  <c r="AA380" i="1"/>
  <c r="Z380" i="1"/>
  <c r="Y380" i="1"/>
  <c r="X380" i="1"/>
  <c r="W380" i="1"/>
  <c r="V380" i="1"/>
  <c r="U380" i="1"/>
  <c r="T380" i="1"/>
  <c r="S380" i="1"/>
  <c r="R380" i="1"/>
  <c r="Q380" i="1"/>
  <c r="P380" i="1"/>
  <c r="E380" i="1"/>
  <c r="D380" i="1"/>
  <c r="C380" i="1"/>
  <c r="B380" i="1"/>
  <c r="A380" i="1"/>
  <c r="AG379" i="1"/>
  <c r="AF379" i="1"/>
  <c r="AE379" i="1"/>
  <c r="AD379" i="1"/>
  <c r="AC379" i="1"/>
  <c r="AB379" i="1"/>
  <c r="AA379" i="1"/>
  <c r="Z379" i="1"/>
  <c r="Y379" i="1"/>
  <c r="X379" i="1"/>
  <c r="W379" i="1"/>
  <c r="V379" i="1"/>
  <c r="U379" i="1"/>
  <c r="T379" i="1"/>
  <c r="S379" i="1"/>
  <c r="R379" i="1"/>
  <c r="Q379" i="1"/>
  <c r="P379" i="1"/>
  <c r="E379" i="1"/>
  <c r="D379" i="1"/>
  <c r="C379" i="1"/>
  <c r="B379" i="1"/>
  <c r="A379" i="1"/>
  <c r="AG378" i="1"/>
  <c r="AF378" i="1"/>
  <c r="AE378" i="1"/>
  <c r="AD378" i="1"/>
  <c r="AC378" i="1"/>
  <c r="AB378" i="1"/>
  <c r="AA378" i="1"/>
  <c r="Z378" i="1"/>
  <c r="Y378" i="1"/>
  <c r="X378" i="1"/>
  <c r="W378" i="1"/>
  <c r="V378" i="1"/>
  <c r="U378" i="1"/>
  <c r="T378" i="1"/>
  <c r="S378" i="1"/>
  <c r="R378" i="1"/>
  <c r="Q378" i="1"/>
  <c r="P378" i="1"/>
  <c r="E378" i="1"/>
  <c r="D378" i="1"/>
  <c r="C378" i="1"/>
  <c r="B378" i="1"/>
  <c r="A378" i="1"/>
  <c r="AG377" i="1"/>
  <c r="AF377" i="1"/>
  <c r="AE377" i="1"/>
  <c r="AD377" i="1"/>
  <c r="AC377" i="1"/>
  <c r="AB377" i="1"/>
  <c r="AA377" i="1"/>
  <c r="Z377" i="1"/>
  <c r="Y377" i="1"/>
  <c r="X377" i="1"/>
  <c r="W377" i="1"/>
  <c r="V377" i="1"/>
  <c r="U377" i="1"/>
  <c r="T377" i="1"/>
  <c r="S377" i="1"/>
  <c r="R377" i="1"/>
  <c r="Q377" i="1"/>
  <c r="P377" i="1"/>
  <c r="E377" i="1"/>
  <c r="D377" i="1"/>
  <c r="C377" i="1"/>
  <c r="B377" i="1"/>
  <c r="A377" i="1"/>
  <c r="AG376" i="1"/>
  <c r="AF376" i="1"/>
  <c r="AE376" i="1"/>
  <c r="AD376" i="1"/>
  <c r="AC376" i="1"/>
  <c r="AB376" i="1"/>
  <c r="AA376" i="1"/>
  <c r="Z376" i="1"/>
  <c r="Y376" i="1"/>
  <c r="X376" i="1"/>
  <c r="W376" i="1"/>
  <c r="V376" i="1"/>
  <c r="U376" i="1"/>
  <c r="T376" i="1"/>
  <c r="S376" i="1"/>
  <c r="R376" i="1"/>
  <c r="Q376" i="1"/>
  <c r="P376" i="1"/>
  <c r="E376" i="1"/>
  <c r="D376" i="1"/>
  <c r="C376" i="1"/>
  <c r="B376" i="1"/>
  <c r="A376" i="1"/>
  <c r="AG375" i="1"/>
  <c r="AF375" i="1"/>
  <c r="AE375" i="1"/>
  <c r="AD375" i="1"/>
  <c r="AC375" i="1"/>
  <c r="AB375" i="1"/>
  <c r="AA375" i="1"/>
  <c r="Z375" i="1"/>
  <c r="Y375" i="1"/>
  <c r="X375" i="1"/>
  <c r="W375" i="1"/>
  <c r="V375" i="1"/>
  <c r="U375" i="1"/>
  <c r="T375" i="1"/>
  <c r="S375" i="1"/>
  <c r="R375" i="1"/>
  <c r="Q375" i="1"/>
  <c r="P375" i="1"/>
  <c r="E375" i="1"/>
  <c r="D375" i="1"/>
  <c r="C375" i="1"/>
  <c r="B375" i="1"/>
  <c r="A375" i="1"/>
  <c r="AG374" i="1"/>
  <c r="AF374" i="1"/>
  <c r="AE374" i="1"/>
  <c r="AD374" i="1"/>
  <c r="AC374" i="1"/>
  <c r="AB374" i="1"/>
  <c r="AA374" i="1"/>
  <c r="Z374" i="1"/>
  <c r="Y374" i="1"/>
  <c r="X374" i="1"/>
  <c r="W374" i="1"/>
  <c r="V374" i="1"/>
  <c r="U374" i="1"/>
  <c r="T374" i="1"/>
  <c r="S374" i="1"/>
  <c r="R374" i="1"/>
  <c r="Q374" i="1"/>
  <c r="P374" i="1"/>
  <c r="E374" i="1"/>
  <c r="D374" i="1"/>
  <c r="C374" i="1"/>
  <c r="B374" i="1"/>
  <c r="A374" i="1"/>
  <c r="AG373" i="1"/>
  <c r="AF373" i="1"/>
  <c r="AE373" i="1"/>
  <c r="AD373" i="1"/>
  <c r="AC373" i="1"/>
  <c r="AB373" i="1"/>
  <c r="AA373" i="1"/>
  <c r="Z373" i="1"/>
  <c r="Y373" i="1"/>
  <c r="X373" i="1"/>
  <c r="W373" i="1"/>
  <c r="V373" i="1"/>
  <c r="U373" i="1"/>
  <c r="T373" i="1"/>
  <c r="S373" i="1"/>
  <c r="R373" i="1"/>
  <c r="Q373" i="1"/>
  <c r="P373" i="1"/>
  <c r="E373" i="1"/>
  <c r="D373" i="1"/>
  <c r="C373" i="1"/>
  <c r="B373" i="1"/>
  <c r="A373" i="1"/>
  <c r="AG372" i="1"/>
  <c r="AF372" i="1"/>
  <c r="AE372" i="1"/>
  <c r="AD372" i="1"/>
  <c r="AC372" i="1"/>
  <c r="AB372" i="1"/>
  <c r="AA372" i="1"/>
  <c r="Z372" i="1"/>
  <c r="Y372" i="1"/>
  <c r="X372" i="1"/>
  <c r="W372" i="1"/>
  <c r="V372" i="1"/>
  <c r="U372" i="1"/>
  <c r="T372" i="1"/>
  <c r="S372" i="1"/>
  <c r="R372" i="1"/>
  <c r="Q372" i="1"/>
  <c r="P372" i="1"/>
  <c r="E372" i="1"/>
  <c r="D372" i="1"/>
  <c r="C372" i="1"/>
  <c r="B372" i="1"/>
  <c r="A372" i="1"/>
  <c r="AG371" i="1"/>
  <c r="AF371" i="1"/>
  <c r="AE371" i="1"/>
  <c r="AD371" i="1"/>
  <c r="AC371" i="1"/>
  <c r="AB371" i="1"/>
  <c r="AA371" i="1"/>
  <c r="Z371" i="1"/>
  <c r="Y371" i="1"/>
  <c r="X371" i="1"/>
  <c r="W371" i="1"/>
  <c r="V371" i="1"/>
  <c r="U371" i="1"/>
  <c r="T371" i="1"/>
  <c r="S371" i="1"/>
  <c r="R371" i="1"/>
  <c r="Q371" i="1"/>
  <c r="P371" i="1"/>
  <c r="E371" i="1"/>
  <c r="D371" i="1"/>
  <c r="C371" i="1"/>
  <c r="B371" i="1"/>
  <c r="A371" i="1"/>
  <c r="AG370" i="1"/>
  <c r="AF370" i="1"/>
  <c r="AE370" i="1"/>
  <c r="AD370" i="1"/>
  <c r="AC370" i="1"/>
  <c r="AB370" i="1"/>
  <c r="AA370" i="1"/>
  <c r="Z370" i="1"/>
  <c r="Y370" i="1"/>
  <c r="X370" i="1"/>
  <c r="W370" i="1"/>
  <c r="V370" i="1"/>
  <c r="U370" i="1"/>
  <c r="T370" i="1"/>
  <c r="S370" i="1"/>
  <c r="R370" i="1"/>
  <c r="Q370" i="1"/>
  <c r="P370" i="1"/>
  <c r="E370" i="1"/>
  <c r="D370" i="1"/>
  <c r="C370" i="1"/>
  <c r="B370" i="1"/>
  <c r="A370" i="1"/>
  <c r="AG369" i="1"/>
  <c r="AF369" i="1"/>
  <c r="AE369" i="1"/>
  <c r="AD369" i="1"/>
  <c r="AC369" i="1"/>
  <c r="AB369" i="1"/>
  <c r="AA369" i="1"/>
  <c r="Z369" i="1"/>
  <c r="Y369" i="1"/>
  <c r="X369" i="1"/>
  <c r="W369" i="1"/>
  <c r="V369" i="1"/>
  <c r="U369" i="1"/>
  <c r="T369" i="1"/>
  <c r="S369" i="1"/>
  <c r="R369" i="1"/>
  <c r="Q369" i="1"/>
  <c r="P369" i="1"/>
  <c r="E369" i="1"/>
  <c r="D369" i="1"/>
  <c r="C369" i="1"/>
  <c r="B369" i="1"/>
  <c r="A369" i="1"/>
  <c r="AG368" i="1"/>
  <c r="AF368" i="1"/>
  <c r="AE368" i="1"/>
  <c r="AD368" i="1"/>
  <c r="AC368" i="1"/>
  <c r="AB368" i="1"/>
  <c r="AA368" i="1"/>
  <c r="Z368" i="1"/>
  <c r="Y368" i="1"/>
  <c r="X368" i="1"/>
  <c r="W368" i="1"/>
  <c r="V368" i="1"/>
  <c r="U368" i="1"/>
  <c r="T368" i="1"/>
  <c r="S368" i="1"/>
  <c r="R368" i="1"/>
  <c r="Q368" i="1"/>
  <c r="P368" i="1"/>
  <c r="E368" i="1"/>
  <c r="D368" i="1"/>
  <c r="C368" i="1"/>
  <c r="B368" i="1"/>
  <c r="A368" i="1"/>
  <c r="AG367" i="1"/>
  <c r="AF367" i="1"/>
  <c r="AE367" i="1"/>
  <c r="AD367" i="1"/>
  <c r="AC367" i="1"/>
  <c r="AB367" i="1"/>
  <c r="AA367" i="1"/>
  <c r="Z367" i="1"/>
  <c r="Y367" i="1"/>
  <c r="X367" i="1"/>
  <c r="W367" i="1"/>
  <c r="V367" i="1"/>
  <c r="U367" i="1"/>
  <c r="T367" i="1"/>
  <c r="S367" i="1"/>
  <c r="R367" i="1"/>
  <c r="Q367" i="1"/>
  <c r="P367" i="1"/>
  <c r="E367" i="1"/>
  <c r="D367" i="1"/>
  <c r="C367" i="1"/>
  <c r="B367" i="1"/>
  <c r="A367" i="1"/>
  <c r="AG366" i="1"/>
  <c r="AF366" i="1"/>
  <c r="AE366" i="1"/>
  <c r="AD366" i="1"/>
  <c r="AC366" i="1"/>
  <c r="AB366" i="1"/>
  <c r="AA366" i="1"/>
  <c r="Z366" i="1"/>
  <c r="Y366" i="1"/>
  <c r="X366" i="1"/>
  <c r="W366" i="1"/>
  <c r="V366" i="1"/>
  <c r="U366" i="1"/>
  <c r="T366" i="1"/>
  <c r="S366" i="1"/>
  <c r="R366" i="1"/>
  <c r="Q366" i="1"/>
  <c r="P366" i="1"/>
  <c r="E366" i="1"/>
  <c r="D366" i="1"/>
  <c r="C366" i="1"/>
  <c r="B366" i="1"/>
  <c r="A366" i="1"/>
  <c r="AG365" i="1"/>
  <c r="AF365" i="1"/>
  <c r="AE365" i="1"/>
  <c r="AD365" i="1"/>
  <c r="AC365" i="1"/>
  <c r="AB365" i="1"/>
  <c r="AA365" i="1"/>
  <c r="Z365" i="1"/>
  <c r="Y365" i="1"/>
  <c r="X365" i="1"/>
  <c r="W365" i="1"/>
  <c r="V365" i="1"/>
  <c r="U365" i="1"/>
  <c r="T365" i="1"/>
  <c r="S365" i="1"/>
  <c r="R365" i="1"/>
  <c r="Q365" i="1"/>
  <c r="P365" i="1"/>
  <c r="E365" i="1"/>
  <c r="D365" i="1"/>
  <c r="C365" i="1"/>
  <c r="B365" i="1"/>
  <c r="A365" i="1"/>
  <c r="AG364" i="1"/>
  <c r="AF364" i="1"/>
  <c r="AE364" i="1"/>
  <c r="AD364" i="1"/>
  <c r="AC364" i="1"/>
  <c r="AB364" i="1"/>
  <c r="AA364" i="1"/>
  <c r="Z364" i="1"/>
  <c r="Y364" i="1"/>
  <c r="X364" i="1"/>
  <c r="W364" i="1"/>
  <c r="V364" i="1"/>
  <c r="U364" i="1"/>
  <c r="T364" i="1"/>
  <c r="S364" i="1"/>
  <c r="R364" i="1"/>
  <c r="Q364" i="1"/>
  <c r="P364" i="1"/>
  <c r="E364" i="1"/>
  <c r="D364" i="1"/>
  <c r="C364" i="1"/>
  <c r="B364" i="1"/>
  <c r="A364" i="1"/>
  <c r="AG363" i="1"/>
  <c r="AF363" i="1"/>
  <c r="AE363" i="1"/>
  <c r="AD363" i="1"/>
  <c r="AC363" i="1"/>
  <c r="AB363" i="1"/>
  <c r="AA363" i="1"/>
  <c r="Z363" i="1"/>
  <c r="Y363" i="1"/>
  <c r="X363" i="1"/>
  <c r="W363" i="1"/>
  <c r="V363" i="1"/>
  <c r="U363" i="1"/>
  <c r="T363" i="1"/>
  <c r="S363" i="1"/>
  <c r="R363" i="1"/>
  <c r="Q363" i="1"/>
  <c r="P363" i="1"/>
  <c r="E363" i="1"/>
  <c r="D363" i="1"/>
  <c r="C363" i="1"/>
  <c r="B363" i="1"/>
  <c r="A363" i="1"/>
  <c r="AG362" i="1"/>
  <c r="AF362" i="1"/>
  <c r="AE362" i="1"/>
  <c r="AD362" i="1"/>
  <c r="AC362" i="1"/>
  <c r="AB362" i="1"/>
  <c r="AA362" i="1"/>
  <c r="Z362" i="1"/>
  <c r="Y362" i="1"/>
  <c r="X362" i="1"/>
  <c r="W362" i="1"/>
  <c r="V362" i="1"/>
  <c r="U362" i="1"/>
  <c r="T362" i="1"/>
  <c r="S362" i="1"/>
  <c r="R362" i="1"/>
  <c r="Q362" i="1"/>
  <c r="P362" i="1"/>
  <c r="E362" i="1"/>
  <c r="D362" i="1"/>
  <c r="C362" i="1"/>
  <c r="B362" i="1"/>
  <c r="A362" i="1"/>
  <c r="AG361" i="1"/>
  <c r="AF361" i="1"/>
  <c r="AE361" i="1"/>
  <c r="AD361" i="1"/>
  <c r="AC361" i="1"/>
  <c r="AB361" i="1"/>
  <c r="AA361" i="1"/>
  <c r="Z361" i="1"/>
  <c r="Y361" i="1"/>
  <c r="X361" i="1"/>
  <c r="W361" i="1"/>
  <c r="V361" i="1"/>
  <c r="U361" i="1"/>
  <c r="T361" i="1"/>
  <c r="S361" i="1"/>
  <c r="R361" i="1"/>
  <c r="Q361" i="1"/>
  <c r="P361" i="1"/>
  <c r="E361" i="1"/>
  <c r="D361" i="1"/>
  <c r="C361" i="1"/>
  <c r="B361" i="1"/>
  <c r="A361" i="1"/>
  <c r="AG360" i="1"/>
  <c r="AF360" i="1"/>
  <c r="AE360" i="1"/>
  <c r="AD360" i="1"/>
  <c r="AC360" i="1"/>
  <c r="AB360" i="1"/>
  <c r="AA360" i="1"/>
  <c r="Z360" i="1"/>
  <c r="Y360" i="1"/>
  <c r="X360" i="1"/>
  <c r="W360" i="1"/>
  <c r="V360" i="1"/>
  <c r="U360" i="1"/>
  <c r="T360" i="1"/>
  <c r="S360" i="1"/>
  <c r="R360" i="1"/>
  <c r="Q360" i="1"/>
  <c r="P360" i="1"/>
  <c r="E360" i="1"/>
  <c r="D360" i="1"/>
  <c r="C360" i="1"/>
  <c r="B360" i="1"/>
  <c r="A360" i="1"/>
  <c r="AG359" i="1"/>
  <c r="AF359" i="1"/>
  <c r="AE359" i="1"/>
  <c r="AD359" i="1"/>
  <c r="AC359" i="1"/>
  <c r="AB359" i="1"/>
  <c r="AA359" i="1"/>
  <c r="Z359" i="1"/>
  <c r="Y359" i="1"/>
  <c r="X359" i="1"/>
  <c r="W359" i="1"/>
  <c r="V359" i="1"/>
  <c r="U359" i="1"/>
  <c r="T359" i="1"/>
  <c r="S359" i="1"/>
  <c r="R359" i="1"/>
  <c r="Q359" i="1"/>
  <c r="P359" i="1"/>
  <c r="E359" i="1"/>
  <c r="D359" i="1"/>
  <c r="C359" i="1"/>
  <c r="B359" i="1"/>
  <c r="A359" i="1"/>
  <c r="AG358" i="1"/>
  <c r="AF358" i="1"/>
  <c r="AE358" i="1"/>
  <c r="AD358" i="1"/>
  <c r="AC358" i="1"/>
  <c r="AB358" i="1"/>
  <c r="AA358" i="1"/>
  <c r="Z358" i="1"/>
  <c r="Y358" i="1"/>
  <c r="X358" i="1"/>
  <c r="W358" i="1"/>
  <c r="V358" i="1"/>
  <c r="U358" i="1"/>
  <c r="T358" i="1"/>
  <c r="S358" i="1"/>
  <c r="R358" i="1"/>
  <c r="Q358" i="1"/>
  <c r="P358" i="1"/>
  <c r="E358" i="1"/>
  <c r="D358" i="1"/>
  <c r="C358" i="1"/>
  <c r="B358" i="1"/>
  <c r="A358" i="1"/>
  <c r="AG357" i="1"/>
  <c r="AF357" i="1"/>
  <c r="AE357" i="1"/>
  <c r="AD357" i="1"/>
  <c r="AC357" i="1"/>
  <c r="AB357" i="1"/>
  <c r="AA357" i="1"/>
  <c r="Z357" i="1"/>
  <c r="Y357" i="1"/>
  <c r="X357" i="1"/>
  <c r="W357" i="1"/>
  <c r="V357" i="1"/>
  <c r="U357" i="1"/>
  <c r="T357" i="1"/>
  <c r="S357" i="1"/>
  <c r="R357" i="1"/>
  <c r="Q357" i="1"/>
  <c r="P357" i="1"/>
  <c r="E357" i="1"/>
  <c r="D357" i="1"/>
  <c r="C357" i="1"/>
  <c r="B357" i="1"/>
  <c r="A357" i="1"/>
  <c r="AG356" i="1"/>
  <c r="AF356" i="1"/>
  <c r="AE356" i="1"/>
  <c r="AD356" i="1"/>
  <c r="AC356" i="1"/>
  <c r="AB356" i="1"/>
  <c r="AA356" i="1"/>
  <c r="Z356" i="1"/>
  <c r="Y356" i="1"/>
  <c r="X356" i="1"/>
  <c r="W356" i="1"/>
  <c r="V356" i="1"/>
  <c r="U356" i="1"/>
  <c r="T356" i="1"/>
  <c r="S356" i="1"/>
  <c r="R356" i="1"/>
  <c r="Q356" i="1"/>
  <c r="P356" i="1"/>
  <c r="E356" i="1"/>
  <c r="D356" i="1"/>
  <c r="C356" i="1"/>
  <c r="B356" i="1"/>
  <c r="A356" i="1"/>
  <c r="AG355" i="1"/>
  <c r="AF355" i="1"/>
  <c r="AE355" i="1"/>
  <c r="AD355" i="1"/>
  <c r="AC355" i="1"/>
  <c r="AB355" i="1"/>
  <c r="AA355" i="1"/>
  <c r="Z355" i="1"/>
  <c r="Y355" i="1"/>
  <c r="X355" i="1"/>
  <c r="W355" i="1"/>
  <c r="V355" i="1"/>
  <c r="U355" i="1"/>
  <c r="T355" i="1"/>
  <c r="S355" i="1"/>
  <c r="R355" i="1"/>
  <c r="Q355" i="1"/>
  <c r="P355" i="1"/>
  <c r="E355" i="1"/>
  <c r="D355" i="1"/>
  <c r="C355" i="1"/>
  <c r="B355" i="1"/>
  <c r="A355" i="1"/>
  <c r="AG354" i="1"/>
  <c r="AF354" i="1"/>
  <c r="AE354" i="1"/>
  <c r="AD354" i="1"/>
  <c r="AC354" i="1"/>
  <c r="AB354" i="1"/>
  <c r="AA354" i="1"/>
  <c r="Z354" i="1"/>
  <c r="Y354" i="1"/>
  <c r="X354" i="1"/>
  <c r="W354" i="1"/>
  <c r="V354" i="1"/>
  <c r="U354" i="1"/>
  <c r="T354" i="1"/>
  <c r="S354" i="1"/>
  <c r="R354" i="1"/>
  <c r="Q354" i="1"/>
  <c r="P354" i="1"/>
  <c r="E354" i="1"/>
  <c r="D354" i="1"/>
  <c r="C354" i="1"/>
  <c r="B354" i="1"/>
  <c r="A354" i="1"/>
  <c r="AG353" i="1"/>
  <c r="AF353" i="1"/>
  <c r="AE353" i="1"/>
  <c r="AD353" i="1"/>
  <c r="AC353" i="1"/>
  <c r="AB353" i="1"/>
  <c r="AA353" i="1"/>
  <c r="Z353" i="1"/>
  <c r="Y353" i="1"/>
  <c r="X353" i="1"/>
  <c r="W353" i="1"/>
  <c r="V353" i="1"/>
  <c r="U353" i="1"/>
  <c r="T353" i="1"/>
  <c r="S353" i="1"/>
  <c r="R353" i="1"/>
  <c r="Q353" i="1"/>
  <c r="P353" i="1"/>
  <c r="E353" i="1"/>
  <c r="D353" i="1"/>
  <c r="C353" i="1"/>
  <c r="B353" i="1"/>
  <c r="A353" i="1"/>
  <c r="AG352" i="1"/>
  <c r="AF352" i="1"/>
  <c r="AE352" i="1"/>
  <c r="AD352" i="1"/>
  <c r="AC352" i="1"/>
  <c r="AB352" i="1"/>
  <c r="AA352" i="1"/>
  <c r="Z352" i="1"/>
  <c r="Y352" i="1"/>
  <c r="X352" i="1"/>
  <c r="W352" i="1"/>
  <c r="V352" i="1"/>
  <c r="U352" i="1"/>
  <c r="T352" i="1"/>
  <c r="S352" i="1"/>
  <c r="R352" i="1"/>
  <c r="Q352" i="1"/>
  <c r="P352" i="1"/>
  <c r="E352" i="1"/>
  <c r="D352" i="1"/>
  <c r="C352" i="1"/>
  <c r="B352" i="1"/>
  <c r="A352" i="1"/>
  <c r="AG351" i="1"/>
  <c r="AF351" i="1"/>
  <c r="AE351" i="1"/>
  <c r="AD351" i="1"/>
  <c r="AC351" i="1"/>
  <c r="AB351" i="1"/>
  <c r="AA351" i="1"/>
  <c r="Z351" i="1"/>
  <c r="Y351" i="1"/>
  <c r="X351" i="1"/>
  <c r="W351" i="1"/>
  <c r="V351" i="1"/>
  <c r="U351" i="1"/>
  <c r="T351" i="1"/>
  <c r="S351" i="1"/>
  <c r="R351" i="1"/>
  <c r="Q351" i="1"/>
  <c r="P351" i="1"/>
  <c r="E351" i="1"/>
  <c r="D351" i="1"/>
  <c r="C351" i="1"/>
  <c r="B351" i="1"/>
  <c r="A351" i="1"/>
  <c r="AG350" i="1"/>
  <c r="AF350" i="1"/>
  <c r="AE350" i="1"/>
  <c r="AD350" i="1"/>
  <c r="AC350" i="1"/>
  <c r="AB350" i="1"/>
  <c r="AA350" i="1"/>
  <c r="Z350" i="1"/>
  <c r="Y350" i="1"/>
  <c r="X350" i="1"/>
  <c r="W350" i="1"/>
  <c r="V350" i="1"/>
  <c r="U350" i="1"/>
  <c r="T350" i="1"/>
  <c r="S350" i="1"/>
  <c r="R350" i="1"/>
  <c r="Q350" i="1"/>
  <c r="P350" i="1"/>
  <c r="E350" i="1"/>
  <c r="D350" i="1"/>
  <c r="C350" i="1"/>
  <c r="B350" i="1"/>
  <c r="A350" i="1"/>
  <c r="AG349" i="1"/>
  <c r="AF349" i="1"/>
  <c r="AE349" i="1"/>
  <c r="AD349" i="1"/>
  <c r="AC349" i="1"/>
  <c r="AB349" i="1"/>
  <c r="AA349" i="1"/>
  <c r="Z349" i="1"/>
  <c r="Y349" i="1"/>
  <c r="X349" i="1"/>
  <c r="W349" i="1"/>
  <c r="V349" i="1"/>
  <c r="U349" i="1"/>
  <c r="T349" i="1"/>
  <c r="S349" i="1"/>
  <c r="R349" i="1"/>
  <c r="Q349" i="1"/>
  <c r="P349" i="1"/>
  <c r="E349" i="1"/>
  <c r="D349" i="1"/>
  <c r="C349" i="1"/>
  <c r="B349" i="1"/>
  <c r="A349" i="1"/>
  <c r="AG348" i="1"/>
  <c r="AF348" i="1"/>
  <c r="AE348" i="1"/>
  <c r="AD348" i="1"/>
  <c r="AC348" i="1"/>
  <c r="AB348" i="1"/>
  <c r="AA348" i="1"/>
  <c r="Z348" i="1"/>
  <c r="Y348" i="1"/>
  <c r="X348" i="1"/>
  <c r="W348" i="1"/>
  <c r="V348" i="1"/>
  <c r="U348" i="1"/>
  <c r="T348" i="1"/>
  <c r="S348" i="1"/>
  <c r="R348" i="1"/>
  <c r="Q348" i="1"/>
  <c r="P348" i="1"/>
  <c r="E348" i="1"/>
  <c r="D348" i="1"/>
  <c r="C348" i="1"/>
  <c r="B348" i="1"/>
  <c r="A348" i="1"/>
  <c r="AG347" i="1"/>
  <c r="AF347" i="1"/>
  <c r="AE347" i="1"/>
  <c r="AD347" i="1"/>
  <c r="AC347" i="1"/>
  <c r="AB347" i="1"/>
  <c r="AA347" i="1"/>
  <c r="Z347" i="1"/>
  <c r="Y347" i="1"/>
  <c r="X347" i="1"/>
  <c r="W347" i="1"/>
  <c r="V347" i="1"/>
  <c r="U347" i="1"/>
  <c r="T347" i="1"/>
  <c r="S347" i="1"/>
  <c r="R347" i="1"/>
  <c r="Q347" i="1"/>
  <c r="P347" i="1"/>
  <c r="E347" i="1"/>
  <c r="D347" i="1"/>
  <c r="C347" i="1"/>
  <c r="B347" i="1"/>
  <c r="A347" i="1"/>
  <c r="AG346" i="1"/>
  <c r="AF346" i="1"/>
  <c r="AE346" i="1"/>
  <c r="AD346" i="1"/>
  <c r="AC346" i="1"/>
  <c r="AB346" i="1"/>
  <c r="AA346" i="1"/>
  <c r="Z346" i="1"/>
  <c r="Y346" i="1"/>
  <c r="X346" i="1"/>
  <c r="W346" i="1"/>
  <c r="V346" i="1"/>
  <c r="U346" i="1"/>
  <c r="T346" i="1"/>
  <c r="S346" i="1"/>
  <c r="R346" i="1"/>
  <c r="Q346" i="1"/>
  <c r="P346" i="1"/>
  <c r="E346" i="1"/>
  <c r="D346" i="1"/>
  <c r="C346" i="1"/>
  <c r="B346" i="1"/>
  <c r="A346" i="1"/>
  <c r="AG345" i="1"/>
  <c r="AF345" i="1"/>
  <c r="AE345" i="1"/>
  <c r="AD345" i="1"/>
  <c r="AC345" i="1"/>
  <c r="AB345" i="1"/>
  <c r="AA345" i="1"/>
  <c r="Z345" i="1"/>
  <c r="Y345" i="1"/>
  <c r="X345" i="1"/>
  <c r="W345" i="1"/>
  <c r="V345" i="1"/>
  <c r="U345" i="1"/>
  <c r="T345" i="1"/>
  <c r="S345" i="1"/>
  <c r="R345" i="1"/>
  <c r="Q345" i="1"/>
  <c r="P345" i="1"/>
  <c r="E345" i="1"/>
  <c r="D345" i="1"/>
  <c r="C345" i="1"/>
  <c r="B345" i="1"/>
  <c r="A345" i="1"/>
  <c r="AG344" i="1"/>
  <c r="AF344" i="1"/>
  <c r="AE344" i="1"/>
  <c r="AD344" i="1"/>
  <c r="AC344" i="1"/>
  <c r="AB344" i="1"/>
  <c r="AA344" i="1"/>
  <c r="Z344" i="1"/>
  <c r="Y344" i="1"/>
  <c r="X344" i="1"/>
  <c r="W344" i="1"/>
  <c r="V344" i="1"/>
  <c r="U344" i="1"/>
  <c r="T344" i="1"/>
  <c r="S344" i="1"/>
  <c r="R344" i="1"/>
  <c r="Q344" i="1"/>
  <c r="P344" i="1"/>
  <c r="E344" i="1"/>
  <c r="D344" i="1"/>
  <c r="C344" i="1"/>
  <c r="B344" i="1"/>
  <c r="A344" i="1"/>
  <c r="AG343" i="1"/>
  <c r="AF343" i="1"/>
  <c r="AE343" i="1"/>
  <c r="AD343" i="1"/>
  <c r="AC343" i="1"/>
  <c r="AB343" i="1"/>
  <c r="AA343" i="1"/>
  <c r="Z343" i="1"/>
  <c r="Y343" i="1"/>
  <c r="X343" i="1"/>
  <c r="W343" i="1"/>
  <c r="V343" i="1"/>
  <c r="U343" i="1"/>
  <c r="T343" i="1"/>
  <c r="S343" i="1"/>
  <c r="R343" i="1"/>
  <c r="Q343" i="1"/>
  <c r="P343" i="1"/>
  <c r="E343" i="1"/>
  <c r="D343" i="1"/>
  <c r="C343" i="1"/>
  <c r="B343" i="1"/>
  <c r="A343" i="1"/>
  <c r="AG342" i="1"/>
  <c r="AF342" i="1"/>
  <c r="AE342" i="1"/>
  <c r="AD342" i="1"/>
  <c r="AC342" i="1"/>
  <c r="AB342" i="1"/>
  <c r="AA342" i="1"/>
  <c r="Z342" i="1"/>
  <c r="Y342" i="1"/>
  <c r="X342" i="1"/>
  <c r="W342" i="1"/>
  <c r="V342" i="1"/>
  <c r="U342" i="1"/>
  <c r="T342" i="1"/>
  <c r="S342" i="1"/>
  <c r="R342" i="1"/>
  <c r="Q342" i="1"/>
  <c r="P342" i="1"/>
  <c r="E342" i="1"/>
  <c r="D342" i="1"/>
  <c r="C342" i="1"/>
  <c r="B342" i="1"/>
  <c r="A342" i="1"/>
  <c r="AG341" i="1"/>
  <c r="AF341" i="1"/>
  <c r="AE341" i="1"/>
  <c r="AD341" i="1"/>
  <c r="AC341" i="1"/>
  <c r="AB341" i="1"/>
  <c r="AA341" i="1"/>
  <c r="Z341" i="1"/>
  <c r="Y341" i="1"/>
  <c r="X341" i="1"/>
  <c r="W341" i="1"/>
  <c r="V341" i="1"/>
  <c r="U341" i="1"/>
  <c r="T341" i="1"/>
  <c r="S341" i="1"/>
  <c r="R341" i="1"/>
  <c r="Q341" i="1"/>
  <c r="P341" i="1"/>
  <c r="E341" i="1"/>
  <c r="D341" i="1"/>
  <c r="C341" i="1"/>
  <c r="B341" i="1"/>
  <c r="A341" i="1"/>
  <c r="AG340" i="1"/>
  <c r="AF340" i="1"/>
  <c r="AE340" i="1"/>
  <c r="AD340" i="1"/>
  <c r="AC340" i="1"/>
  <c r="AB340" i="1"/>
  <c r="AA340" i="1"/>
  <c r="Z340" i="1"/>
  <c r="Y340" i="1"/>
  <c r="X340" i="1"/>
  <c r="W340" i="1"/>
  <c r="V340" i="1"/>
  <c r="U340" i="1"/>
  <c r="T340" i="1"/>
  <c r="S340" i="1"/>
  <c r="R340" i="1"/>
  <c r="Q340" i="1"/>
  <c r="P340" i="1"/>
  <c r="E340" i="1"/>
  <c r="D340" i="1"/>
  <c r="C340" i="1"/>
  <c r="B340" i="1"/>
  <c r="A340" i="1"/>
  <c r="AG339" i="1"/>
  <c r="AF339" i="1"/>
  <c r="AE339" i="1"/>
  <c r="AD339" i="1"/>
  <c r="AC339" i="1"/>
  <c r="AB339" i="1"/>
  <c r="AA339" i="1"/>
  <c r="Z339" i="1"/>
  <c r="Y339" i="1"/>
  <c r="X339" i="1"/>
  <c r="W339" i="1"/>
  <c r="V339" i="1"/>
  <c r="U339" i="1"/>
  <c r="T339" i="1"/>
  <c r="S339" i="1"/>
  <c r="R339" i="1"/>
  <c r="Q339" i="1"/>
  <c r="P339" i="1"/>
  <c r="E339" i="1"/>
  <c r="D339" i="1"/>
  <c r="C339" i="1"/>
  <c r="B339" i="1"/>
  <c r="A339" i="1"/>
  <c r="AG338" i="1"/>
  <c r="AF338" i="1"/>
  <c r="AE338" i="1"/>
  <c r="AD338" i="1"/>
  <c r="AC338" i="1"/>
  <c r="AB338" i="1"/>
  <c r="AA338" i="1"/>
  <c r="Z338" i="1"/>
  <c r="Y338" i="1"/>
  <c r="X338" i="1"/>
  <c r="W338" i="1"/>
  <c r="V338" i="1"/>
  <c r="U338" i="1"/>
  <c r="T338" i="1"/>
  <c r="S338" i="1"/>
  <c r="R338" i="1"/>
  <c r="Q338" i="1"/>
  <c r="P338" i="1"/>
  <c r="E338" i="1"/>
  <c r="D338" i="1"/>
  <c r="C338" i="1"/>
  <c r="B338" i="1"/>
  <c r="A338" i="1"/>
  <c r="AG337" i="1"/>
  <c r="AF337" i="1"/>
  <c r="AE337" i="1"/>
  <c r="AD337" i="1"/>
  <c r="AC337" i="1"/>
  <c r="AB337" i="1"/>
  <c r="AA337" i="1"/>
  <c r="Z337" i="1"/>
  <c r="Y337" i="1"/>
  <c r="X337" i="1"/>
  <c r="W337" i="1"/>
  <c r="V337" i="1"/>
  <c r="U337" i="1"/>
  <c r="T337" i="1"/>
  <c r="S337" i="1"/>
  <c r="R337" i="1"/>
  <c r="Q337" i="1"/>
  <c r="P337" i="1"/>
  <c r="E337" i="1"/>
  <c r="D337" i="1"/>
  <c r="C337" i="1"/>
  <c r="B337" i="1"/>
  <c r="A337" i="1"/>
  <c r="AG336" i="1"/>
  <c r="AF336" i="1"/>
  <c r="AE336" i="1"/>
  <c r="AD336" i="1"/>
  <c r="AC336" i="1"/>
  <c r="AB336" i="1"/>
  <c r="AA336" i="1"/>
  <c r="Z336" i="1"/>
  <c r="Y336" i="1"/>
  <c r="X336" i="1"/>
  <c r="W336" i="1"/>
  <c r="V336" i="1"/>
  <c r="U336" i="1"/>
  <c r="T336" i="1"/>
  <c r="S336" i="1"/>
  <c r="R336" i="1"/>
  <c r="Q336" i="1"/>
  <c r="P336" i="1"/>
  <c r="E336" i="1"/>
  <c r="D336" i="1"/>
  <c r="C336" i="1"/>
  <c r="B336" i="1"/>
  <c r="A336" i="1"/>
  <c r="AG335" i="1"/>
  <c r="AF335" i="1"/>
  <c r="AE335" i="1"/>
  <c r="AD335" i="1"/>
  <c r="AC335" i="1"/>
  <c r="AB335" i="1"/>
  <c r="AA335" i="1"/>
  <c r="Z335" i="1"/>
  <c r="Y335" i="1"/>
  <c r="X335" i="1"/>
  <c r="W335" i="1"/>
  <c r="V335" i="1"/>
  <c r="U335" i="1"/>
  <c r="T335" i="1"/>
  <c r="S335" i="1"/>
  <c r="R335" i="1"/>
  <c r="Q335" i="1"/>
  <c r="P335" i="1"/>
  <c r="E335" i="1"/>
  <c r="D335" i="1"/>
  <c r="C335" i="1"/>
  <c r="B335" i="1"/>
  <c r="A335" i="1"/>
  <c r="AG334" i="1"/>
  <c r="AF334" i="1"/>
  <c r="AE334" i="1"/>
  <c r="AD334" i="1"/>
  <c r="AC334" i="1"/>
  <c r="AB334" i="1"/>
  <c r="AA334" i="1"/>
  <c r="Z334" i="1"/>
  <c r="Y334" i="1"/>
  <c r="X334" i="1"/>
  <c r="W334" i="1"/>
  <c r="V334" i="1"/>
  <c r="U334" i="1"/>
  <c r="T334" i="1"/>
  <c r="S334" i="1"/>
  <c r="R334" i="1"/>
  <c r="Q334" i="1"/>
  <c r="P334" i="1"/>
  <c r="E334" i="1"/>
  <c r="D334" i="1"/>
  <c r="C334" i="1"/>
  <c r="B334" i="1"/>
  <c r="A334" i="1"/>
  <c r="AG333" i="1"/>
  <c r="AF333" i="1"/>
  <c r="AE333" i="1"/>
  <c r="AD333" i="1"/>
  <c r="AC333" i="1"/>
  <c r="AB333" i="1"/>
  <c r="AA333" i="1"/>
  <c r="Z333" i="1"/>
  <c r="Y333" i="1"/>
  <c r="X333" i="1"/>
  <c r="W333" i="1"/>
  <c r="V333" i="1"/>
  <c r="U333" i="1"/>
  <c r="T333" i="1"/>
  <c r="S333" i="1"/>
  <c r="R333" i="1"/>
  <c r="Q333" i="1"/>
  <c r="P333" i="1"/>
  <c r="E333" i="1"/>
  <c r="D333" i="1"/>
  <c r="C333" i="1"/>
  <c r="B333" i="1"/>
  <c r="A333" i="1"/>
  <c r="AG332" i="1"/>
  <c r="AF332" i="1"/>
  <c r="AE332" i="1"/>
  <c r="AD332" i="1"/>
  <c r="AC332" i="1"/>
  <c r="AB332" i="1"/>
  <c r="AA332" i="1"/>
  <c r="Z332" i="1"/>
  <c r="Y332" i="1"/>
  <c r="X332" i="1"/>
  <c r="W332" i="1"/>
  <c r="V332" i="1"/>
  <c r="U332" i="1"/>
  <c r="T332" i="1"/>
  <c r="S332" i="1"/>
  <c r="R332" i="1"/>
  <c r="Q332" i="1"/>
  <c r="P332" i="1"/>
  <c r="E332" i="1"/>
  <c r="D332" i="1"/>
  <c r="C332" i="1"/>
  <c r="B332" i="1"/>
  <c r="A332" i="1"/>
  <c r="AG331" i="1"/>
  <c r="AF331" i="1"/>
  <c r="AE331" i="1"/>
  <c r="AD331" i="1"/>
  <c r="AC331" i="1"/>
  <c r="AB331" i="1"/>
  <c r="AA331" i="1"/>
  <c r="Z331" i="1"/>
  <c r="Y331" i="1"/>
  <c r="X331" i="1"/>
  <c r="W331" i="1"/>
  <c r="V331" i="1"/>
  <c r="U331" i="1"/>
  <c r="T331" i="1"/>
  <c r="S331" i="1"/>
  <c r="R331" i="1"/>
  <c r="Q331" i="1"/>
  <c r="P331" i="1"/>
  <c r="E331" i="1"/>
  <c r="D331" i="1"/>
  <c r="C331" i="1"/>
  <c r="B331" i="1"/>
  <c r="A331" i="1"/>
  <c r="AG330" i="1"/>
  <c r="AF330" i="1"/>
  <c r="AE330" i="1"/>
  <c r="AD330" i="1"/>
  <c r="AC330" i="1"/>
  <c r="AB330" i="1"/>
  <c r="AA330" i="1"/>
  <c r="Z330" i="1"/>
  <c r="Y330" i="1"/>
  <c r="X330" i="1"/>
  <c r="W330" i="1"/>
  <c r="V330" i="1"/>
  <c r="U330" i="1"/>
  <c r="T330" i="1"/>
  <c r="S330" i="1"/>
  <c r="R330" i="1"/>
  <c r="Q330" i="1"/>
  <c r="P330" i="1"/>
  <c r="E330" i="1"/>
  <c r="D330" i="1"/>
  <c r="C330" i="1"/>
  <c r="B330" i="1"/>
  <c r="A330" i="1"/>
  <c r="AG329" i="1"/>
  <c r="AF329" i="1"/>
  <c r="AE329" i="1"/>
  <c r="AD329" i="1"/>
  <c r="AC329" i="1"/>
  <c r="AB329" i="1"/>
  <c r="AA329" i="1"/>
  <c r="Z329" i="1"/>
  <c r="Y329" i="1"/>
  <c r="X329" i="1"/>
  <c r="W329" i="1"/>
  <c r="V329" i="1"/>
  <c r="U329" i="1"/>
  <c r="T329" i="1"/>
  <c r="S329" i="1"/>
  <c r="R329" i="1"/>
  <c r="Q329" i="1"/>
  <c r="P329" i="1"/>
  <c r="E329" i="1"/>
  <c r="D329" i="1"/>
  <c r="C329" i="1"/>
  <c r="B329" i="1"/>
  <c r="A329" i="1"/>
  <c r="AG328" i="1"/>
  <c r="AF328" i="1"/>
  <c r="AE328" i="1"/>
  <c r="AD328" i="1"/>
  <c r="AC328" i="1"/>
  <c r="AB328" i="1"/>
  <c r="AA328" i="1"/>
  <c r="Z328" i="1"/>
  <c r="Y328" i="1"/>
  <c r="X328" i="1"/>
  <c r="W328" i="1"/>
  <c r="V328" i="1"/>
  <c r="U328" i="1"/>
  <c r="T328" i="1"/>
  <c r="S328" i="1"/>
  <c r="R328" i="1"/>
  <c r="Q328" i="1"/>
  <c r="P328" i="1"/>
  <c r="E328" i="1"/>
  <c r="D328" i="1"/>
  <c r="C328" i="1"/>
  <c r="B328" i="1"/>
  <c r="A328" i="1"/>
  <c r="AG327" i="1"/>
  <c r="AF327" i="1"/>
  <c r="AE327" i="1"/>
  <c r="AD327" i="1"/>
  <c r="AC327" i="1"/>
  <c r="AB327" i="1"/>
  <c r="AA327" i="1"/>
  <c r="Z327" i="1"/>
  <c r="Y327" i="1"/>
  <c r="X327" i="1"/>
  <c r="W327" i="1"/>
  <c r="V327" i="1"/>
  <c r="U327" i="1"/>
  <c r="T327" i="1"/>
  <c r="S327" i="1"/>
  <c r="R327" i="1"/>
  <c r="Q327" i="1"/>
  <c r="P327" i="1"/>
  <c r="E327" i="1"/>
  <c r="D327" i="1"/>
  <c r="C327" i="1"/>
  <c r="B327" i="1"/>
  <c r="A327" i="1"/>
  <c r="AG326" i="1"/>
  <c r="AF326" i="1"/>
  <c r="AE326" i="1"/>
  <c r="AD326" i="1"/>
  <c r="AC326" i="1"/>
  <c r="AB326" i="1"/>
  <c r="AA326" i="1"/>
  <c r="Z326" i="1"/>
  <c r="Y326" i="1"/>
  <c r="X326" i="1"/>
  <c r="W326" i="1"/>
  <c r="V326" i="1"/>
  <c r="U326" i="1"/>
  <c r="T326" i="1"/>
  <c r="S326" i="1"/>
  <c r="R326" i="1"/>
  <c r="Q326" i="1"/>
  <c r="P326" i="1"/>
  <c r="E326" i="1"/>
  <c r="D326" i="1"/>
  <c r="C326" i="1"/>
  <c r="B326" i="1"/>
  <c r="A326" i="1"/>
  <c r="AG325" i="1"/>
  <c r="AF325" i="1"/>
  <c r="AE325" i="1"/>
  <c r="AD325" i="1"/>
  <c r="AC325" i="1"/>
  <c r="AB325" i="1"/>
  <c r="AA325" i="1"/>
  <c r="Z325" i="1"/>
  <c r="Y325" i="1"/>
  <c r="X325" i="1"/>
  <c r="W325" i="1"/>
  <c r="V325" i="1"/>
  <c r="U325" i="1"/>
  <c r="T325" i="1"/>
  <c r="S325" i="1"/>
  <c r="R325" i="1"/>
  <c r="Q325" i="1"/>
  <c r="P325" i="1"/>
  <c r="E325" i="1"/>
  <c r="D325" i="1"/>
  <c r="C325" i="1"/>
  <c r="B325" i="1"/>
  <c r="A325" i="1"/>
  <c r="AG324" i="1"/>
  <c r="AF324" i="1"/>
  <c r="AE324" i="1"/>
  <c r="AD324" i="1"/>
  <c r="AC324" i="1"/>
  <c r="AB324" i="1"/>
  <c r="AA324" i="1"/>
  <c r="Z324" i="1"/>
  <c r="Y324" i="1"/>
  <c r="X324" i="1"/>
  <c r="W324" i="1"/>
  <c r="V324" i="1"/>
  <c r="U324" i="1"/>
  <c r="T324" i="1"/>
  <c r="S324" i="1"/>
  <c r="R324" i="1"/>
  <c r="Q324" i="1"/>
  <c r="P324" i="1"/>
  <c r="E324" i="1"/>
  <c r="D324" i="1"/>
  <c r="C324" i="1"/>
  <c r="B324" i="1"/>
  <c r="A324" i="1"/>
  <c r="AG323" i="1"/>
  <c r="AF323" i="1"/>
  <c r="AE323" i="1"/>
  <c r="AD323" i="1"/>
  <c r="AC323" i="1"/>
  <c r="AB323" i="1"/>
  <c r="AA323" i="1"/>
  <c r="Z323" i="1"/>
  <c r="Y323" i="1"/>
  <c r="X323" i="1"/>
  <c r="W323" i="1"/>
  <c r="V323" i="1"/>
  <c r="U323" i="1"/>
  <c r="T323" i="1"/>
  <c r="S323" i="1"/>
  <c r="R323" i="1"/>
  <c r="Q323" i="1"/>
  <c r="P323" i="1"/>
  <c r="E323" i="1"/>
  <c r="D323" i="1"/>
  <c r="C323" i="1"/>
  <c r="B323" i="1"/>
  <c r="A323" i="1"/>
  <c r="AG322" i="1"/>
  <c r="AF322" i="1"/>
  <c r="AE322" i="1"/>
  <c r="AD322" i="1"/>
  <c r="AC322" i="1"/>
  <c r="AB322" i="1"/>
  <c r="AA322" i="1"/>
  <c r="Z322" i="1"/>
  <c r="Y322" i="1"/>
  <c r="X322" i="1"/>
  <c r="W322" i="1"/>
  <c r="V322" i="1"/>
  <c r="U322" i="1"/>
  <c r="T322" i="1"/>
  <c r="S322" i="1"/>
  <c r="R322" i="1"/>
  <c r="Q322" i="1"/>
  <c r="P322" i="1"/>
  <c r="E322" i="1"/>
  <c r="D322" i="1"/>
  <c r="C322" i="1"/>
  <c r="B322" i="1"/>
  <c r="A322" i="1"/>
  <c r="AG321" i="1"/>
  <c r="AF321" i="1"/>
  <c r="AE321" i="1"/>
  <c r="AD321" i="1"/>
  <c r="AC321" i="1"/>
  <c r="AB321" i="1"/>
  <c r="AA321" i="1"/>
  <c r="Z321" i="1"/>
  <c r="Y321" i="1"/>
  <c r="X321" i="1"/>
  <c r="W321" i="1"/>
  <c r="V321" i="1"/>
  <c r="U321" i="1"/>
  <c r="T321" i="1"/>
  <c r="S321" i="1"/>
  <c r="R321" i="1"/>
  <c r="Q321" i="1"/>
  <c r="P321" i="1"/>
  <c r="E321" i="1"/>
  <c r="D321" i="1"/>
  <c r="C321" i="1"/>
  <c r="B321" i="1"/>
  <c r="A321" i="1"/>
  <c r="AG320" i="1"/>
  <c r="AF320" i="1"/>
  <c r="AE320" i="1"/>
  <c r="AD320" i="1"/>
  <c r="AC320" i="1"/>
  <c r="AB320" i="1"/>
  <c r="AA320" i="1"/>
  <c r="Z320" i="1"/>
  <c r="Y320" i="1"/>
  <c r="X320" i="1"/>
  <c r="W320" i="1"/>
  <c r="V320" i="1"/>
  <c r="U320" i="1"/>
  <c r="T320" i="1"/>
  <c r="S320" i="1"/>
  <c r="R320" i="1"/>
  <c r="Q320" i="1"/>
  <c r="P320" i="1"/>
  <c r="E320" i="1"/>
  <c r="D320" i="1"/>
  <c r="C320" i="1"/>
  <c r="B320" i="1"/>
  <c r="A320" i="1"/>
  <c r="AG319" i="1"/>
  <c r="AF319" i="1"/>
  <c r="AE319" i="1"/>
  <c r="AD319" i="1"/>
  <c r="AC319" i="1"/>
  <c r="AB319" i="1"/>
  <c r="AA319" i="1"/>
  <c r="Z319" i="1"/>
  <c r="Y319" i="1"/>
  <c r="X319" i="1"/>
  <c r="W319" i="1"/>
  <c r="V319" i="1"/>
  <c r="U319" i="1"/>
  <c r="T319" i="1"/>
  <c r="S319" i="1"/>
  <c r="R319" i="1"/>
  <c r="Q319" i="1"/>
  <c r="P319" i="1"/>
  <c r="E319" i="1"/>
  <c r="D319" i="1"/>
  <c r="C319" i="1"/>
  <c r="B319" i="1"/>
  <c r="A319" i="1"/>
  <c r="AG318" i="1"/>
  <c r="AF318" i="1"/>
  <c r="AE318" i="1"/>
  <c r="AD318" i="1"/>
  <c r="AC318" i="1"/>
  <c r="AB318" i="1"/>
  <c r="AA318" i="1"/>
  <c r="Z318" i="1"/>
  <c r="Y318" i="1"/>
  <c r="X318" i="1"/>
  <c r="W318" i="1"/>
  <c r="V318" i="1"/>
  <c r="U318" i="1"/>
  <c r="T318" i="1"/>
  <c r="S318" i="1"/>
  <c r="R318" i="1"/>
  <c r="Q318" i="1"/>
  <c r="P318" i="1"/>
  <c r="E318" i="1"/>
  <c r="D318" i="1"/>
  <c r="C318" i="1"/>
  <c r="B318" i="1"/>
  <c r="A318" i="1"/>
  <c r="AG317" i="1"/>
  <c r="AF317" i="1"/>
  <c r="AE317" i="1"/>
  <c r="AD317" i="1"/>
  <c r="AC317" i="1"/>
  <c r="AB317" i="1"/>
  <c r="AA317" i="1"/>
  <c r="Z317" i="1"/>
  <c r="Y317" i="1"/>
  <c r="X317" i="1"/>
  <c r="W317" i="1"/>
  <c r="V317" i="1"/>
  <c r="U317" i="1"/>
  <c r="T317" i="1"/>
  <c r="S317" i="1"/>
  <c r="R317" i="1"/>
  <c r="Q317" i="1"/>
  <c r="P317" i="1"/>
  <c r="E317" i="1"/>
  <c r="D317" i="1"/>
  <c r="C317" i="1"/>
  <c r="B317" i="1"/>
  <c r="A317" i="1"/>
  <c r="AG316" i="1"/>
  <c r="AF316" i="1"/>
  <c r="AE316" i="1"/>
  <c r="AD316" i="1"/>
  <c r="AC316" i="1"/>
  <c r="AB316" i="1"/>
  <c r="AA316" i="1"/>
  <c r="Z316" i="1"/>
  <c r="Y316" i="1"/>
  <c r="X316" i="1"/>
  <c r="W316" i="1"/>
  <c r="V316" i="1"/>
  <c r="U316" i="1"/>
  <c r="T316" i="1"/>
  <c r="S316" i="1"/>
  <c r="R316" i="1"/>
  <c r="Q316" i="1"/>
  <c r="P316" i="1"/>
  <c r="E316" i="1"/>
  <c r="D316" i="1"/>
  <c r="C316" i="1"/>
  <c r="B316" i="1"/>
  <c r="A316" i="1"/>
  <c r="AG315" i="1"/>
  <c r="AF315" i="1"/>
  <c r="AE315" i="1"/>
  <c r="AD315" i="1"/>
  <c r="AC315" i="1"/>
  <c r="AB315" i="1"/>
  <c r="AA315" i="1"/>
  <c r="Z315" i="1"/>
  <c r="Y315" i="1"/>
  <c r="X315" i="1"/>
  <c r="W315" i="1"/>
  <c r="V315" i="1"/>
  <c r="U315" i="1"/>
  <c r="T315" i="1"/>
  <c r="S315" i="1"/>
  <c r="R315" i="1"/>
  <c r="Q315" i="1"/>
  <c r="P315" i="1"/>
  <c r="E315" i="1"/>
  <c r="D315" i="1"/>
  <c r="C315" i="1"/>
  <c r="B315" i="1"/>
  <c r="A315" i="1"/>
  <c r="AG314" i="1"/>
  <c r="AF314" i="1"/>
  <c r="AE314" i="1"/>
  <c r="AD314" i="1"/>
  <c r="AC314" i="1"/>
  <c r="AB314" i="1"/>
  <c r="AA314" i="1"/>
  <c r="Z314" i="1"/>
  <c r="Y314" i="1"/>
  <c r="X314" i="1"/>
  <c r="W314" i="1"/>
  <c r="V314" i="1"/>
  <c r="U314" i="1"/>
  <c r="T314" i="1"/>
  <c r="S314" i="1"/>
  <c r="R314" i="1"/>
  <c r="Q314" i="1"/>
  <c r="P314" i="1"/>
  <c r="E314" i="1"/>
  <c r="D314" i="1"/>
  <c r="C314" i="1"/>
  <c r="B314" i="1"/>
  <c r="A314" i="1"/>
  <c r="AG313" i="1"/>
  <c r="AF313" i="1"/>
  <c r="AE313" i="1"/>
  <c r="AD313" i="1"/>
  <c r="AC313" i="1"/>
  <c r="AB313" i="1"/>
  <c r="AA313" i="1"/>
  <c r="Z313" i="1"/>
  <c r="Y313" i="1"/>
  <c r="X313" i="1"/>
  <c r="W313" i="1"/>
  <c r="V313" i="1"/>
  <c r="U313" i="1"/>
  <c r="T313" i="1"/>
  <c r="S313" i="1"/>
  <c r="R313" i="1"/>
  <c r="Q313" i="1"/>
  <c r="P313" i="1"/>
  <c r="E313" i="1"/>
  <c r="D313" i="1"/>
  <c r="C313" i="1"/>
  <c r="B313" i="1"/>
  <c r="A313" i="1"/>
  <c r="AG312" i="1"/>
  <c r="AF312" i="1"/>
  <c r="AE312" i="1"/>
  <c r="AD312" i="1"/>
  <c r="AC312" i="1"/>
  <c r="AB312" i="1"/>
  <c r="AA312" i="1"/>
  <c r="Z312" i="1"/>
  <c r="Y312" i="1"/>
  <c r="X312" i="1"/>
  <c r="W312" i="1"/>
  <c r="V312" i="1"/>
  <c r="U312" i="1"/>
  <c r="T312" i="1"/>
  <c r="S312" i="1"/>
  <c r="R312" i="1"/>
  <c r="Q312" i="1"/>
  <c r="P312" i="1"/>
  <c r="E312" i="1"/>
  <c r="D312" i="1"/>
  <c r="C312" i="1"/>
  <c r="B312" i="1"/>
  <c r="A312" i="1"/>
  <c r="AG311" i="1"/>
  <c r="AF311" i="1"/>
  <c r="AE311" i="1"/>
  <c r="AD311" i="1"/>
  <c r="AC311" i="1"/>
  <c r="AB311" i="1"/>
  <c r="AA311" i="1"/>
  <c r="Z311" i="1"/>
  <c r="Y311" i="1"/>
  <c r="X311" i="1"/>
  <c r="W311" i="1"/>
  <c r="V311" i="1"/>
  <c r="U311" i="1"/>
  <c r="T311" i="1"/>
  <c r="S311" i="1"/>
  <c r="R311" i="1"/>
  <c r="Q311" i="1"/>
  <c r="P311" i="1"/>
  <c r="E311" i="1"/>
  <c r="D311" i="1"/>
  <c r="C311" i="1"/>
  <c r="B311" i="1"/>
  <c r="A311" i="1"/>
  <c r="AG310" i="1"/>
  <c r="AF310" i="1"/>
  <c r="AE310" i="1"/>
  <c r="AD310" i="1"/>
  <c r="AC310" i="1"/>
  <c r="AB310" i="1"/>
  <c r="AA310" i="1"/>
  <c r="Z310" i="1"/>
  <c r="Y310" i="1"/>
  <c r="X310" i="1"/>
  <c r="W310" i="1"/>
  <c r="V310" i="1"/>
  <c r="U310" i="1"/>
  <c r="T310" i="1"/>
  <c r="S310" i="1"/>
  <c r="R310" i="1"/>
  <c r="Q310" i="1"/>
  <c r="P310" i="1"/>
  <c r="E310" i="1"/>
  <c r="D310" i="1"/>
  <c r="C310" i="1"/>
  <c r="B310" i="1"/>
  <c r="A310" i="1"/>
  <c r="AG309" i="1"/>
  <c r="AF309" i="1"/>
  <c r="AE309" i="1"/>
  <c r="AD309" i="1"/>
  <c r="AC309" i="1"/>
  <c r="AB309" i="1"/>
  <c r="AA309" i="1"/>
  <c r="Z309" i="1"/>
  <c r="Y309" i="1"/>
  <c r="X309" i="1"/>
  <c r="W309" i="1"/>
  <c r="V309" i="1"/>
  <c r="U309" i="1"/>
  <c r="T309" i="1"/>
  <c r="S309" i="1"/>
  <c r="R309" i="1"/>
  <c r="Q309" i="1"/>
  <c r="P309" i="1"/>
  <c r="E309" i="1"/>
  <c r="D309" i="1"/>
  <c r="C309" i="1"/>
  <c r="B309" i="1"/>
  <c r="A309" i="1"/>
  <c r="AG308" i="1"/>
  <c r="AF308" i="1"/>
  <c r="AE308" i="1"/>
  <c r="AD308" i="1"/>
  <c r="AC308" i="1"/>
  <c r="AB308" i="1"/>
  <c r="AA308" i="1"/>
  <c r="Z308" i="1"/>
  <c r="Y308" i="1"/>
  <c r="X308" i="1"/>
  <c r="W308" i="1"/>
  <c r="V308" i="1"/>
  <c r="U308" i="1"/>
  <c r="T308" i="1"/>
  <c r="S308" i="1"/>
  <c r="R308" i="1"/>
  <c r="Q308" i="1"/>
  <c r="P308" i="1"/>
  <c r="E308" i="1"/>
  <c r="D308" i="1"/>
  <c r="C308" i="1"/>
  <c r="B308" i="1"/>
  <c r="A308" i="1"/>
  <c r="AG307" i="1"/>
  <c r="AF307" i="1"/>
  <c r="AE307" i="1"/>
  <c r="AD307" i="1"/>
  <c r="AC307" i="1"/>
  <c r="AB307" i="1"/>
  <c r="AA307" i="1"/>
  <c r="Z307" i="1"/>
  <c r="Y307" i="1"/>
  <c r="X307" i="1"/>
  <c r="W307" i="1"/>
  <c r="V307" i="1"/>
  <c r="U307" i="1"/>
  <c r="T307" i="1"/>
  <c r="S307" i="1"/>
  <c r="R307" i="1"/>
  <c r="Q307" i="1"/>
  <c r="P307" i="1"/>
  <c r="E307" i="1"/>
  <c r="D307" i="1"/>
  <c r="C307" i="1"/>
  <c r="B307" i="1"/>
  <c r="A307" i="1"/>
  <c r="AG306" i="1"/>
  <c r="AF306" i="1"/>
  <c r="AE306" i="1"/>
  <c r="AD306" i="1"/>
  <c r="AC306" i="1"/>
  <c r="AB306" i="1"/>
  <c r="AA306" i="1"/>
  <c r="Z306" i="1"/>
  <c r="Y306" i="1"/>
  <c r="X306" i="1"/>
  <c r="W306" i="1"/>
  <c r="V306" i="1"/>
  <c r="U306" i="1"/>
  <c r="T306" i="1"/>
  <c r="S306" i="1"/>
  <c r="R306" i="1"/>
  <c r="Q306" i="1"/>
  <c r="P306" i="1"/>
  <c r="E306" i="1"/>
  <c r="D306" i="1"/>
  <c r="C306" i="1"/>
  <c r="B306" i="1"/>
  <c r="A306" i="1"/>
  <c r="AG305" i="1"/>
  <c r="AF305" i="1"/>
  <c r="AE305" i="1"/>
  <c r="AD305" i="1"/>
  <c r="AC305" i="1"/>
  <c r="AB305" i="1"/>
  <c r="AA305" i="1"/>
  <c r="Z305" i="1"/>
  <c r="Y305" i="1"/>
  <c r="X305" i="1"/>
  <c r="W305" i="1"/>
  <c r="V305" i="1"/>
  <c r="U305" i="1"/>
  <c r="T305" i="1"/>
  <c r="S305" i="1"/>
  <c r="R305" i="1"/>
  <c r="Q305" i="1"/>
  <c r="P305" i="1"/>
  <c r="E305" i="1"/>
  <c r="D305" i="1"/>
  <c r="C305" i="1"/>
  <c r="B305" i="1"/>
  <c r="A305" i="1"/>
  <c r="AG304" i="1"/>
  <c r="AF304" i="1"/>
  <c r="AE304" i="1"/>
  <c r="AD304" i="1"/>
  <c r="AC304" i="1"/>
  <c r="AB304" i="1"/>
  <c r="AA304" i="1"/>
  <c r="Z304" i="1"/>
  <c r="Y304" i="1"/>
  <c r="X304" i="1"/>
  <c r="W304" i="1"/>
  <c r="V304" i="1"/>
  <c r="U304" i="1"/>
  <c r="T304" i="1"/>
  <c r="S304" i="1"/>
  <c r="R304" i="1"/>
  <c r="Q304" i="1"/>
  <c r="P304" i="1"/>
  <c r="E304" i="1"/>
  <c r="D304" i="1"/>
  <c r="C304" i="1"/>
  <c r="B304" i="1"/>
  <c r="A304" i="1"/>
  <c r="AG303" i="1"/>
  <c r="AF303" i="1"/>
  <c r="AE303" i="1"/>
  <c r="AD303" i="1"/>
  <c r="AC303" i="1"/>
  <c r="AB303" i="1"/>
  <c r="AA303" i="1"/>
  <c r="Z303" i="1"/>
  <c r="Y303" i="1"/>
  <c r="X303" i="1"/>
  <c r="W303" i="1"/>
  <c r="V303" i="1"/>
  <c r="U303" i="1"/>
  <c r="T303" i="1"/>
  <c r="S303" i="1"/>
  <c r="R303" i="1"/>
  <c r="Q303" i="1"/>
  <c r="P303" i="1"/>
  <c r="E303" i="1"/>
  <c r="D303" i="1"/>
  <c r="C303" i="1"/>
  <c r="B303" i="1"/>
  <c r="A303" i="1"/>
  <c r="AG302" i="1"/>
  <c r="AF302" i="1"/>
  <c r="AE302" i="1"/>
  <c r="AD302" i="1"/>
  <c r="AC302" i="1"/>
  <c r="AB302" i="1"/>
  <c r="AA302" i="1"/>
  <c r="Z302" i="1"/>
  <c r="Y302" i="1"/>
  <c r="X302" i="1"/>
  <c r="W302" i="1"/>
  <c r="V302" i="1"/>
  <c r="U302" i="1"/>
  <c r="T302" i="1"/>
  <c r="S302" i="1"/>
  <c r="R302" i="1"/>
  <c r="Q302" i="1"/>
  <c r="P302" i="1"/>
  <c r="E302" i="1"/>
  <c r="D302" i="1"/>
  <c r="C302" i="1"/>
  <c r="B302" i="1"/>
  <c r="A302" i="1"/>
  <c r="AG301" i="1"/>
  <c r="AF301" i="1"/>
  <c r="AE301" i="1"/>
  <c r="AD301" i="1"/>
  <c r="AC301" i="1"/>
  <c r="AB301" i="1"/>
  <c r="AA301" i="1"/>
  <c r="Z301" i="1"/>
  <c r="Y301" i="1"/>
  <c r="X301" i="1"/>
  <c r="W301" i="1"/>
  <c r="V301" i="1"/>
  <c r="U301" i="1"/>
  <c r="T301" i="1"/>
  <c r="S301" i="1"/>
  <c r="R301" i="1"/>
  <c r="Q301" i="1"/>
  <c r="P301" i="1"/>
  <c r="E301" i="1"/>
  <c r="D301" i="1"/>
  <c r="C301" i="1"/>
  <c r="B301" i="1"/>
  <c r="A301" i="1"/>
  <c r="AG300" i="1"/>
  <c r="AF300" i="1"/>
  <c r="AE300" i="1"/>
  <c r="AD300" i="1"/>
  <c r="AC300" i="1"/>
  <c r="AB300" i="1"/>
  <c r="AA300" i="1"/>
  <c r="Z300" i="1"/>
  <c r="Y300" i="1"/>
  <c r="X300" i="1"/>
  <c r="W300" i="1"/>
  <c r="V300" i="1"/>
  <c r="U300" i="1"/>
  <c r="T300" i="1"/>
  <c r="S300" i="1"/>
  <c r="R300" i="1"/>
  <c r="Q300" i="1"/>
  <c r="P300" i="1"/>
  <c r="E300" i="1"/>
  <c r="D300" i="1"/>
  <c r="C300" i="1"/>
  <c r="B300" i="1"/>
  <c r="A300" i="1"/>
  <c r="AG299" i="1"/>
  <c r="AF299" i="1"/>
  <c r="AE299" i="1"/>
  <c r="AD299" i="1"/>
  <c r="AC299" i="1"/>
  <c r="AB299" i="1"/>
  <c r="AA299" i="1"/>
  <c r="Z299" i="1"/>
  <c r="Y299" i="1"/>
  <c r="X299" i="1"/>
  <c r="W299" i="1"/>
  <c r="V299" i="1"/>
  <c r="U299" i="1"/>
  <c r="T299" i="1"/>
  <c r="S299" i="1"/>
  <c r="R299" i="1"/>
  <c r="Q299" i="1"/>
  <c r="P299" i="1"/>
  <c r="E299" i="1"/>
  <c r="D299" i="1"/>
  <c r="C299" i="1"/>
  <c r="B299" i="1"/>
  <c r="A299" i="1"/>
  <c r="AG298" i="1"/>
  <c r="AF298" i="1"/>
  <c r="AE298" i="1"/>
  <c r="AD298" i="1"/>
  <c r="AC298" i="1"/>
  <c r="AB298" i="1"/>
  <c r="AA298" i="1"/>
  <c r="Z298" i="1"/>
  <c r="Y298" i="1"/>
  <c r="X298" i="1"/>
  <c r="W298" i="1"/>
  <c r="V298" i="1"/>
  <c r="U298" i="1"/>
  <c r="T298" i="1"/>
  <c r="S298" i="1"/>
  <c r="R298" i="1"/>
  <c r="Q298" i="1"/>
  <c r="P298" i="1"/>
  <c r="E298" i="1"/>
  <c r="D298" i="1"/>
  <c r="C298" i="1"/>
  <c r="B298" i="1"/>
  <c r="A298" i="1"/>
  <c r="AG297" i="1"/>
  <c r="AF297" i="1"/>
  <c r="AE297" i="1"/>
  <c r="AD297" i="1"/>
  <c r="AC297" i="1"/>
  <c r="AB297" i="1"/>
  <c r="AA297" i="1"/>
  <c r="Z297" i="1"/>
  <c r="Y297" i="1"/>
  <c r="X297" i="1"/>
  <c r="W297" i="1"/>
  <c r="V297" i="1"/>
  <c r="U297" i="1"/>
  <c r="T297" i="1"/>
  <c r="S297" i="1"/>
  <c r="R297" i="1"/>
  <c r="Q297" i="1"/>
  <c r="P297" i="1"/>
  <c r="E297" i="1"/>
  <c r="D297" i="1"/>
  <c r="C297" i="1"/>
  <c r="B297" i="1"/>
  <c r="A297" i="1"/>
  <c r="AG296" i="1"/>
  <c r="AF296" i="1"/>
  <c r="AE296" i="1"/>
  <c r="AD296" i="1"/>
  <c r="AC296" i="1"/>
  <c r="AB296" i="1"/>
  <c r="AA296" i="1"/>
  <c r="Z296" i="1"/>
  <c r="Y296" i="1"/>
  <c r="X296" i="1"/>
  <c r="W296" i="1"/>
  <c r="V296" i="1"/>
  <c r="U296" i="1"/>
  <c r="T296" i="1"/>
  <c r="S296" i="1"/>
  <c r="R296" i="1"/>
  <c r="Q296" i="1"/>
  <c r="P296" i="1"/>
  <c r="E296" i="1"/>
  <c r="D296" i="1"/>
  <c r="C296" i="1"/>
  <c r="B296" i="1"/>
  <c r="A296" i="1"/>
  <c r="AG295" i="1"/>
  <c r="AF295" i="1"/>
  <c r="AE295" i="1"/>
  <c r="AD295" i="1"/>
  <c r="AC295" i="1"/>
  <c r="AB295" i="1"/>
  <c r="AA295" i="1"/>
  <c r="Z295" i="1"/>
  <c r="Y295" i="1"/>
  <c r="X295" i="1"/>
  <c r="W295" i="1"/>
  <c r="V295" i="1"/>
  <c r="U295" i="1"/>
  <c r="T295" i="1"/>
  <c r="S295" i="1"/>
  <c r="R295" i="1"/>
  <c r="Q295" i="1"/>
  <c r="P295" i="1"/>
  <c r="E295" i="1"/>
  <c r="D295" i="1"/>
  <c r="C295" i="1"/>
  <c r="B295" i="1"/>
  <c r="A295" i="1"/>
  <c r="AG294" i="1"/>
  <c r="AF294" i="1"/>
  <c r="AE294" i="1"/>
  <c r="AD294" i="1"/>
  <c r="AC294" i="1"/>
  <c r="AB294" i="1"/>
  <c r="AA294" i="1"/>
  <c r="Z294" i="1"/>
  <c r="Y294" i="1"/>
  <c r="X294" i="1"/>
  <c r="W294" i="1"/>
  <c r="V294" i="1"/>
  <c r="U294" i="1"/>
  <c r="T294" i="1"/>
  <c r="S294" i="1"/>
  <c r="R294" i="1"/>
  <c r="Q294" i="1"/>
  <c r="P294" i="1"/>
  <c r="E294" i="1"/>
  <c r="D294" i="1"/>
  <c r="C294" i="1"/>
  <c r="B294" i="1"/>
  <c r="A294" i="1"/>
  <c r="AG293" i="1"/>
  <c r="AF293" i="1"/>
  <c r="AE293" i="1"/>
  <c r="AD293" i="1"/>
  <c r="AC293" i="1"/>
  <c r="AB293" i="1"/>
  <c r="AA293" i="1"/>
  <c r="Z293" i="1"/>
  <c r="Y293" i="1"/>
  <c r="X293" i="1"/>
  <c r="W293" i="1"/>
  <c r="V293" i="1"/>
  <c r="U293" i="1"/>
  <c r="T293" i="1"/>
  <c r="S293" i="1"/>
  <c r="R293" i="1"/>
  <c r="Q293" i="1"/>
  <c r="P293" i="1"/>
  <c r="E293" i="1"/>
  <c r="D293" i="1"/>
  <c r="C293" i="1"/>
  <c r="B293" i="1"/>
  <c r="A293" i="1"/>
  <c r="AG292" i="1"/>
  <c r="AF292" i="1"/>
  <c r="AE292" i="1"/>
  <c r="AD292" i="1"/>
  <c r="AC292" i="1"/>
  <c r="AB292" i="1"/>
  <c r="AA292" i="1"/>
  <c r="Z292" i="1"/>
  <c r="Y292" i="1"/>
  <c r="X292" i="1"/>
  <c r="W292" i="1"/>
  <c r="V292" i="1"/>
  <c r="U292" i="1"/>
  <c r="T292" i="1"/>
  <c r="S292" i="1"/>
  <c r="R292" i="1"/>
  <c r="Q292" i="1"/>
  <c r="P292" i="1"/>
  <c r="E292" i="1"/>
  <c r="D292" i="1"/>
  <c r="C292" i="1"/>
  <c r="B292" i="1"/>
  <c r="A292" i="1"/>
  <c r="AG291" i="1"/>
  <c r="AF291" i="1"/>
  <c r="AE291" i="1"/>
  <c r="AD291" i="1"/>
  <c r="AC291" i="1"/>
  <c r="AB291" i="1"/>
  <c r="AA291" i="1"/>
  <c r="Z291" i="1"/>
  <c r="Y291" i="1"/>
  <c r="X291" i="1"/>
  <c r="W291" i="1"/>
  <c r="V291" i="1"/>
  <c r="U291" i="1"/>
  <c r="T291" i="1"/>
  <c r="S291" i="1"/>
  <c r="R291" i="1"/>
  <c r="Q291" i="1"/>
  <c r="P291" i="1"/>
  <c r="E291" i="1"/>
  <c r="D291" i="1"/>
  <c r="C291" i="1"/>
  <c r="B291" i="1"/>
  <c r="A291" i="1"/>
  <c r="AG290" i="1"/>
  <c r="AF290" i="1"/>
  <c r="AE290" i="1"/>
  <c r="AD290" i="1"/>
  <c r="AC290" i="1"/>
  <c r="AB290" i="1"/>
  <c r="AA290" i="1"/>
  <c r="Z290" i="1"/>
  <c r="Y290" i="1"/>
  <c r="X290" i="1"/>
  <c r="W290" i="1"/>
  <c r="V290" i="1"/>
  <c r="U290" i="1"/>
  <c r="T290" i="1"/>
  <c r="S290" i="1"/>
  <c r="R290" i="1"/>
  <c r="Q290" i="1"/>
  <c r="P290" i="1"/>
  <c r="E290" i="1"/>
  <c r="D290" i="1"/>
  <c r="C290" i="1"/>
  <c r="B290" i="1"/>
  <c r="A290" i="1"/>
  <c r="AG289" i="1"/>
  <c r="AF289" i="1"/>
  <c r="AE289" i="1"/>
  <c r="AD289" i="1"/>
  <c r="AC289" i="1"/>
  <c r="AB289" i="1"/>
  <c r="AA289" i="1"/>
  <c r="Z289" i="1"/>
  <c r="Y289" i="1"/>
  <c r="X289" i="1"/>
  <c r="W289" i="1"/>
  <c r="V289" i="1"/>
  <c r="U289" i="1"/>
  <c r="T289" i="1"/>
  <c r="S289" i="1"/>
  <c r="R289" i="1"/>
  <c r="Q289" i="1"/>
  <c r="P289" i="1"/>
  <c r="E289" i="1"/>
  <c r="D289" i="1"/>
  <c r="C289" i="1"/>
  <c r="B289" i="1"/>
  <c r="A289" i="1"/>
  <c r="AG288" i="1"/>
  <c r="AF288" i="1"/>
  <c r="AE288" i="1"/>
  <c r="AD288" i="1"/>
  <c r="AC288" i="1"/>
  <c r="AB288" i="1"/>
  <c r="AA288" i="1"/>
  <c r="Z288" i="1"/>
  <c r="Y288" i="1"/>
  <c r="X288" i="1"/>
  <c r="W288" i="1"/>
  <c r="V288" i="1"/>
  <c r="U288" i="1"/>
  <c r="T288" i="1"/>
  <c r="S288" i="1"/>
  <c r="R288" i="1"/>
  <c r="Q288" i="1"/>
  <c r="P288" i="1"/>
  <c r="E288" i="1"/>
  <c r="D288" i="1"/>
  <c r="C288" i="1"/>
  <c r="B288" i="1"/>
  <c r="A288" i="1"/>
  <c r="AG287" i="1"/>
  <c r="AF287" i="1"/>
  <c r="AE287" i="1"/>
  <c r="AD287" i="1"/>
  <c r="AC287" i="1"/>
  <c r="AB287" i="1"/>
  <c r="AA287" i="1"/>
  <c r="Z287" i="1"/>
  <c r="Y287" i="1"/>
  <c r="X287" i="1"/>
  <c r="W287" i="1"/>
  <c r="V287" i="1"/>
  <c r="U287" i="1"/>
  <c r="T287" i="1"/>
  <c r="S287" i="1"/>
  <c r="R287" i="1"/>
  <c r="Q287" i="1"/>
  <c r="P287" i="1"/>
  <c r="E287" i="1"/>
  <c r="D287" i="1"/>
  <c r="C287" i="1"/>
  <c r="B287" i="1"/>
  <c r="A287" i="1"/>
  <c r="AG286" i="1"/>
  <c r="AF286" i="1"/>
  <c r="AE286" i="1"/>
  <c r="AD286" i="1"/>
  <c r="AC286" i="1"/>
  <c r="AB286" i="1"/>
  <c r="AA286" i="1"/>
  <c r="Z286" i="1"/>
  <c r="Y286" i="1"/>
  <c r="X286" i="1"/>
  <c r="W286" i="1"/>
  <c r="V286" i="1"/>
  <c r="U286" i="1"/>
  <c r="T286" i="1"/>
  <c r="S286" i="1"/>
  <c r="R286" i="1"/>
  <c r="Q286" i="1"/>
  <c r="P286" i="1"/>
  <c r="E286" i="1"/>
  <c r="D286" i="1"/>
  <c r="C286" i="1"/>
  <c r="B286" i="1"/>
  <c r="A286" i="1"/>
  <c r="AG285" i="1"/>
  <c r="AF285" i="1"/>
  <c r="AE285" i="1"/>
  <c r="AD285" i="1"/>
  <c r="AC285" i="1"/>
  <c r="AB285" i="1"/>
  <c r="AA285" i="1"/>
  <c r="Z285" i="1"/>
  <c r="Y285" i="1"/>
  <c r="X285" i="1"/>
  <c r="W285" i="1"/>
  <c r="V285" i="1"/>
  <c r="U285" i="1"/>
  <c r="T285" i="1"/>
  <c r="S285" i="1"/>
  <c r="R285" i="1"/>
  <c r="Q285" i="1"/>
  <c r="P285" i="1"/>
  <c r="E285" i="1"/>
  <c r="D285" i="1"/>
  <c r="C285" i="1"/>
  <c r="B285" i="1"/>
  <c r="A285" i="1"/>
  <c r="AG284" i="1"/>
  <c r="AF284" i="1"/>
  <c r="AE284" i="1"/>
  <c r="AD284" i="1"/>
  <c r="AC284" i="1"/>
  <c r="AB284" i="1"/>
  <c r="AA284" i="1"/>
  <c r="Z284" i="1"/>
  <c r="Y284" i="1"/>
  <c r="X284" i="1"/>
  <c r="W284" i="1"/>
  <c r="V284" i="1"/>
  <c r="U284" i="1"/>
  <c r="T284" i="1"/>
  <c r="S284" i="1"/>
  <c r="R284" i="1"/>
  <c r="Q284" i="1"/>
  <c r="P284" i="1"/>
  <c r="E284" i="1"/>
  <c r="D284" i="1"/>
  <c r="C284" i="1"/>
  <c r="B284" i="1"/>
  <c r="A284" i="1"/>
  <c r="AG283" i="1"/>
  <c r="AF283" i="1"/>
  <c r="AE283" i="1"/>
  <c r="AD283" i="1"/>
  <c r="AC283" i="1"/>
  <c r="AB283" i="1"/>
  <c r="AA283" i="1"/>
  <c r="Z283" i="1"/>
  <c r="Y283" i="1"/>
  <c r="X283" i="1"/>
  <c r="W283" i="1"/>
  <c r="V283" i="1"/>
  <c r="U283" i="1"/>
  <c r="T283" i="1"/>
  <c r="S283" i="1"/>
  <c r="R283" i="1"/>
  <c r="Q283" i="1"/>
  <c r="P283" i="1"/>
  <c r="E283" i="1"/>
  <c r="D283" i="1"/>
  <c r="C283" i="1"/>
  <c r="B283" i="1"/>
  <c r="A283" i="1"/>
  <c r="AG282" i="1"/>
  <c r="AF282" i="1"/>
  <c r="AE282" i="1"/>
  <c r="AD282" i="1"/>
  <c r="AC282" i="1"/>
  <c r="AB282" i="1"/>
  <c r="AA282" i="1"/>
  <c r="Z282" i="1"/>
  <c r="Y282" i="1"/>
  <c r="X282" i="1"/>
  <c r="W282" i="1"/>
  <c r="V282" i="1"/>
  <c r="U282" i="1"/>
  <c r="T282" i="1"/>
  <c r="S282" i="1"/>
  <c r="R282" i="1"/>
  <c r="Q282" i="1"/>
  <c r="P282" i="1"/>
  <c r="E282" i="1"/>
  <c r="D282" i="1"/>
  <c r="C282" i="1"/>
  <c r="B282" i="1"/>
  <c r="A282" i="1"/>
  <c r="AG281" i="1"/>
  <c r="AF281" i="1"/>
  <c r="AE281" i="1"/>
  <c r="AD281" i="1"/>
  <c r="AC281" i="1"/>
  <c r="AB281" i="1"/>
  <c r="AA281" i="1"/>
  <c r="Z281" i="1"/>
  <c r="Y281" i="1"/>
  <c r="X281" i="1"/>
  <c r="W281" i="1"/>
  <c r="V281" i="1"/>
  <c r="U281" i="1"/>
  <c r="T281" i="1"/>
  <c r="S281" i="1"/>
  <c r="R281" i="1"/>
  <c r="Q281" i="1"/>
  <c r="P281" i="1"/>
  <c r="E281" i="1"/>
  <c r="D281" i="1"/>
  <c r="C281" i="1"/>
  <c r="B281" i="1"/>
  <c r="A281" i="1"/>
  <c r="AG280" i="1"/>
  <c r="AF280" i="1"/>
  <c r="AE280" i="1"/>
  <c r="AD280" i="1"/>
  <c r="AC280" i="1"/>
  <c r="AB280" i="1"/>
  <c r="AA280" i="1"/>
  <c r="Z280" i="1"/>
  <c r="Y280" i="1"/>
  <c r="X280" i="1"/>
  <c r="W280" i="1"/>
  <c r="V280" i="1"/>
  <c r="U280" i="1"/>
  <c r="T280" i="1"/>
  <c r="S280" i="1"/>
  <c r="R280" i="1"/>
  <c r="Q280" i="1"/>
  <c r="P280" i="1"/>
  <c r="E280" i="1"/>
  <c r="D280" i="1"/>
  <c r="C280" i="1"/>
  <c r="B280" i="1"/>
  <c r="A280" i="1"/>
  <c r="AG279" i="1"/>
  <c r="AF279" i="1"/>
  <c r="AE279" i="1"/>
  <c r="AD279" i="1"/>
  <c r="AC279" i="1"/>
  <c r="AB279" i="1"/>
  <c r="AA279" i="1"/>
  <c r="Z279" i="1"/>
  <c r="Y279" i="1"/>
  <c r="X279" i="1"/>
  <c r="W279" i="1"/>
  <c r="V279" i="1"/>
  <c r="U279" i="1"/>
  <c r="T279" i="1"/>
  <c r="S279" i="1"/>
  <c r="R279" i="1"/>
  <c r="Q279" i="1"/>
  <c r="P279" i="1"/>
  <c r="E279" i="1"/>
  <c r="D279" i="1"/>
  <c r="C279" i="1"/>
  <c r="B279" i="1"/>
  <c r="A279" i="1"/>
  <c r="AG278" i="1"/>
  <c r="AF278" i="1"/>
  <c r="AE278" i="1"/>
  <c r="AD278" i="1"/>
  <c r="AC278" i="1"/>
  <c r="AB278" i="1"/>
  <c r="AA278" i="1"/>
  <c r="Z278" i="1"/>
  <c r="Y278" i="1"/>
  <c r="X278" i="1"/>
  <c r="W278" i="1"/>
  <c r="V278" i="1"/>
  <c r="U278" i="1"/>
  <c r="T278" i="1"/>
  <c r="S278" i="1"/>
  <c r="R278" i="1"/>
  <c r="Q278" i="1"/>
  <c r="P278" i="1"/>
  <c r="E278" i="1"/>
  <c r="D278" i="1"/>
  <c r="C278" i="1"/>
  <c r="B278" i="1"/>
  <c r="A278" i="1"/>
  <c r="AG277" i="1"/>
  <c r="AF277" i="1"/>
  <c r="AE277" i="1"/>
  <c r="AD277" i="1"/>
  <c r="AC277" i="1"/>
  <c r="AB277" i="1"/>
  <c r="AA277" i="1"/>
  <c r="Z277" i="1"/>
  <c r="Y277" i="1"/>
  <c r="X277" i="1"/>
  <c r="W277" i="1"/>
  <c r="V277" i="1"/>
  <c r="U277" i="1"/>
  <c r="T277" i="1"/>
  <c r="S277" i="1"/>
  <c r="R277" i="1"/>
  <c r="Q277" i="1"/>
  <c r="P277" i="1"/>
  <c r="E277" i="1"/>
  <c r="D277" i="1"/>
  <c r="C277" i="1"/>
  <c r="B277" i="1"/>
  <c r="A277" i="1"/>
  <c r="AG276" i="1"/>
  <c r="AF276" i="1"/>
  <c r="AE276" i="1"/>
  <c r="AD276" i="1"/>
  <c r="AC276" i="1"/>
  <c r="AB276" i="1"/>
  <c r="AA276" i="1"/>
  <c r="Z276" i="1"/>
  <c r="Y276" i="1"/>
  <c r="X276" i="1"/>
  <c r="W276" i="1"/>
  <c r="V276" i="1"/>
  <c r="U276" i="1"/>
  <c r="T276" i="1"/>
  <c r="S276" i="1"/>
  <c r="R276" i="1"/>
  <c r="Q276" i="1"/>
  <c r="P276" i="1"/>
  <c r="E276" i="1"/>
  <c r="D276" i="1"/>
  <c r="C276" i="1"/>
  <c r="B276" i="1"/>
  <c r="A276" i="1"/>
  <c r="AG275" i="1"/>
  <c r="AF275" i="1"/>
  <c r="AE275" i="1"/>
  <c r="AD275" i="1"/>
  <c r="AC275" i="1"/>
  <c r="AB275" i="1"/>
  <c r="AA275" i="1"/>
  <c r="Z275" i="1"/>
  <c r="Y275" i="1"/>
  <c r="X275" i="1"/>
  <c r="W275" i="1"/>
  <c r="V275" i="1"/>
  <c r="U275" i="1"/>
  <c r="T275" i="1"/>
  <c r="S275" i="1"/>
  <c r="R275" i="1"/>
  <c r="Q275" i="1"/>
  <c r="P275" i="1"/>
  <c r="E275" i="1"/>
  <c r="D275" i="1"/>
  <c r="C275" i="1"/>
  <c r="B275" i="1"/>
  <c r="A275" i="1"/>
  <c r="AG274" i="1"/>
  <c r="AF274" i="1"/>
  <c r="AE274" i="1"/>
  <c r="AD274" i="1"/>
  <c r="AC274" i="1"/>
  <c r="AB274" i="1"/>
  <c r="AA274" i="1"/>
  <c r="Z274" i="1"/>
  <c r="Y274" i="1"/>
  <c r="X274" i="1"/>
  <c r="W274" i="1"/>
  <c r="V274" i="1"/>
  <c r="U274" i="1"/>
  <c r="T274" i="1"/>
  <c r="S274" i="1"/>
  <c r="R274" i="1"/>
  <c r="Q274" i="1"/>
  <c r="P274" i="1"/>
  <c r="E274" i="1"/>
  <c r="D274" i="1"/>
  <c r="C274" i="1"/>
  <c r="B274" i="1"/>
  <c r="A274" i="1"/>
  <c r="AG273" i="1"/>
  <c r="AF273" i="1"/>
  <c r="AE273" i="1"/>
  <c r="AD273" i="1"/>
  <c r="AC273" i="1"/>
  <c r="AB273" i="1"/>
  <c r="AA273" i="1"/>
  <c r="Z273" i="1"/>
  <c r="Y273" i="1"/>
  <c r="X273" i="1"/>
  <c r="W273" i="1"/>
  <c r="V273" i="1"/>
  <c r="U273" i="1"/>
  <c r="T273" i="1"/>
  <c r="S273" i="1"/>
  <c r="R273" i="1"/>
  <c r="Q273" i="1"/>
  <c r="P273" i="1"/>
  <c r="E273" i="1"/>
  <c r="D273" i="1"/>
  <c r="C273" i="1"/>
  <c r="B273" i="1"/>
  <c r="A273" i="1"/>
  <c r="AG272" i="1"/>
  <c r="AF272" i="1"/>
  <c r="AE272" i="1"/>
  <c r="AD272" i="1"/>
  <c r="AC272" i="1"/>
  <c r="AB272" i="1"/>
  <c r="AA272" i="1"/>
  <c r="Z272" i="1"/>
  <c r="Y272" i="1"/>
  <c r="X272" i="1"/>
  <c r="W272" i="1"/>
  <c r="V272" i="1"/>
  <c r="U272" i="1"/>
  <c r="T272" i="1"/>
  <c r="S272" i="1"/>
  <c r="R272" i="1"/>
  <c r="Q272" i="1"/>
  <c r="P272" i="1"/>
  <c r="E272" i="1"/>
  <c r="D272" i="1"/>
  <c r="C272" i="1"/>
  <c r="B272" i="1"/>
  <c r="A272" i="1"/>
  <c r="AG271" i="1"/>
  <c r="AF271" i="1"/>
  <c r="AE271" i="1"/>
  <c r="AD271" i="1"/>
  <c r="AC271" i="1"/>
  <c r="AB271" i="1"/>
  <c r="AA271" i="1"/>
  <c r="Z271" i="1"/>
  <c r="Y271" i="1"/>
  <c r="X271" i="1"/>
  <c r="W271" i="1"/>
  <c r="V271" i="1"/>
  <c r="U271" i="1"/>
  <c r="T271" i="1"/>
  <c r="S271" i="1"/>
  <c r="R271" i="1"/>
  <c r="Q271" i="1"/>
  <c r="P271" i="1"/>
  <c r="E271" i="1"/>
  <c r="D271" i="1"/>
  <c r="C271" i="1"/>
  <c r="B271" i="1"/>
  <c r="A271" i="1"/>
  <c r="AG270" i="1"/>
  <c r="AF270" i="1"/>
  <c r="AE270" i="1"/>
  <c r="AD270" i="1"/>
  <c r="AC270" i="1"/>
  <c r="AB270" i="1"/>
  <c r="AA270" i="1"/>
  <c r="Z270" i="1"/>
  <c r="Y270" i="1"/>
  <c r="X270" i="1"/>
  <c r="W270" i="1"/>
  <c r="V270" i="1"/>
  <c r="U270" i="1"/>
  <c r="T270" i="1"/>
  <c r="S270" i="1"/>
  <c r="R270" i="1"/>
  <c r="Q270" i="1"/>
  <c r="P270" i="1"/>
  <c r="E270" i="1"/>
  <c r="D270" i="1"/>
  <c r="C270" i="1"/>
  <c r="B270" i="1"/>
  <c r="A270" i="1"/>
  <c r="AG269" i="1"/>
  <c r="AF269" i="1"/>
  <c r="AE269" i="1"/>
  <c r="AD269" i="1"/>
  <c r="AC269" i="1"/>
  <c r="AB269" i="1"/>
  <c r="AA269" i="1"/>
  <c r="Z269" i="1"/>
  <c r="Y269" i="1"/>
  <c r="X269" i="1"/>
  <c r="W269" i="1"/>
  <c r="V269" i="1"/>
  <c r="U269" i="1"/>
  <c r="T269" i="1"/>
  <c r="S269" i="1"/>
  <c r="R269" i="1"/>
  <c r="Q269" i="1"/>
  <c r="P269" i="1"/>
  <c r="E269" i="1"/>
  <c r="D269" i="1"/>
  <c r="C269" i="1"/>
  <c r="B269" i="1"/>
  <c r="A269" i="1"/>
  <c r="AG268" i="1"/>
  <c r="AF268" i="1"/>
  <c r="AE268" i="1"/>
  <c r="AD268" i="1"/>
  <c r="AC268" i="1"/>
  <c r="AB268" i="1"/>
  <c r="AA268" i="1"/>
  <c r="Z268" i="1"/>
  <c r="Y268" i="1"/>
  <c r="X268" i="1"/>
  <c r="W268" i="1"/>
  <c r="V268" i="1"/>
  <c r="U268" i="1"/>
  <c r="T268" i="1"/>
  <c r="S268" i="1"/>
  <c r="R268" i="1"/>
  <c r="Q268" i="1"/>
  <c r="P268" i="1"/>
  <c r="E268" i="1"/>
  <c r="D268" i="1"/>
  <c r="C268" i="1"/>
  <c r="B268" i="1"/>
  <c r="A268" i="1"/>
  <c r="AG267" i="1"/>
  <c r="AF267" i="1"/>
  <c r="AE267" i="1"/>
  <c r="AD267" i="1"/>
  <c r="AC267" i="1"/>
  <c r="AB267" i="1"/>
  <c r="AA267" i="1"/>
  <c r="Z267" i="1"/>
  <c r="Y267" i="1"/>
  <c r="X267" i="1"/>
  <c r="W267" i="1"/>
  <c r="V267" i="1"/>
  <c r="U267" i="1"/>
  <c r="T267" i="1"/>
  <c r="S267" i="1"/>
  <c r="R267" i="1"/>
  <c r="Q267" i="1"/>
  <c r="P267" i="1"/>
  <c r="E267" i="1"/>
  <c r="D267" i="1"/>
  <c r="C267" i="1"/>
  <c r="B267" i="1"/>
  <c r="A267" i="1"/>
  <c r="AG266" i="1"/>
  <c r="AF266" i="1"/>
  <c r="AE266" i="1"/>
  <c r="AD266" i="1"/>
  <c r="AC266" i="1"/>
  <c r="AB266" i="1"/>
  <c r="AA266" i="1"/>
  <c r="Z266" i="1"/>
  <c r="Y266" i="1"/>
  <c r="X266" i="1"/>
  <c r="W266" i="1"/>
  <c r="V266" i="1"/>
  <c r="U266" i="1"/>
  <c r="T266" i="1"/>
  <c r="S266" i="1"/>
  <c r="R266" i="1"/>
  <c r="Q266" i="1"/>
  <c r="P266" i="1"/>
  <c r="E266" i="1"/>
  <c r="D266" i="1"/>
  <c r="C266" i="1"/>
  <c r="B266" i="1"/>
  <c r="A266" i="1"/>
  <c r="AG265" i="1"/>
  <c r="AF265" i="1"/>
  <c r="AE265" i="1"/>
  <c r="AD265" i="1"/>
  <c r="AC265" i="1"/>
  <c r="AB265" i="1"/>
  <c r="AA265" i="1"/>
  <c r="Z265" i="1"/>
  <c r="Y265" i="1"/>
  <c r="X265" i="1"/>
  <c r="W265" i="1"/>
  <c r="V265" i="1"/>
  <c r="U265" i="1"/>
  <c r="T265" i="1"/>
  <c r="S265" i="1"/>
  <c r="R265" i="1"/>
  <c r="Q265" i="1"/>
  <c r="P265" i="1"/>
  <c r="E265" i="1"/>
  <c r="D265" i="1"/>
  <c r="C265" i="1"/>
  <c r="B265" i="1"/>
  <c r="A265" i="1"/>
  <c r="AG264" i="1"/>
  <c r="AF264" i="1"/>
  <c r="AE264" i="1"/>
  <c r="AD264" i="1"/>
  <c r="AC264" i="1"/>
  <c r="AB264" i="1"/>
  <c r="AA264" i="1"/>
  <c r="Z264" i="1"/>
  <c r="Y264" i="1"/>
  <c r="X264" i="1"/>
  <c r="W264" i="1"/>
  <c r="V264" i="1"/>
  <c r="U264" i="1"/>
  <c r="T264" i="1"/>
  <c r="S264" i="1"/>
  <c r="R264" i="1"/>
  <c r="Q264" i="1"/>
  <c r="P264" i="1"/>
  <c r="E264" i="1"/>
  <c r="D264" i="1"/>
  <c r="C264" i="1"/>
  <c r="B264" i="1"/>
  <c r="A264" i="1"/>
  <c r="AG263" i="1"/>
  <c r="AF263" i="1"/>
  <c r="AE263" i="1"/>
  <c r="AD263" i="1"/>
  <c r="AC263" i="1"/>
  <c r="AB263" i="1"/>
  <c r="AA263" i="1"/>
  <c r="Z263" i="1"/>
  <c r="Y263" i="1"/>
  <c r="X263" i="1"/>
  <c r="W263" i="1"/>
  <c r="V263" i="1"/>
  <c r="U263" i="1"/>
  <c r="T263" i="1"/>
  <c r="S263" i="1"/>
  <c r="R263" i="1"/>
  <c r="Q263" i="1"/>
  <c r="P263" i="1"/>
  <c r="E263" i="1"/>
  <c r="D263" i="1"/>
  <c r="C263" i="1"/>
  <c r="B263" i="1"/>
  <c r="A263" i="1"/>
  <c r="AG262" i="1"/>
  <c r="AF262" i="1"/>
  <c r="AE262" i="1"/>
  <c r="AD262" i="1"/>
  <c r="AC262" i="1"/>
  <c r="AB262" i="1"/>
  <c r="AA262" i="1"/>
  <c r="Z262" i="1"/>
  <c r="Y262" i="1"/>
  <c r="X262" i="1"/>
  <c r="W262" i="1"/>
  <c r="V262" i="1"/>
  <c r="U262" i="1"/>
  <c r="T262" i="1"/>
  <c r="S262" i="1"/>
  <c r="R262" i="1"/>
  <c r="Q262" i="1"/>
  <c r="P262" i="1"/>
  <c r="E262" i="1"/>
  <c r="D262" i="1"/>
  <c r="C262" i="1"/>
  <c r="B262" i="1"/>
  <c r="A262" i="1"/>
  <c r="AG261" i="1"/>
  <c r="AF261" i="1"/>
  <c r="AE261" i="1"/>
  <c r="AD261" i="1"/>
  <c r="AC261" i="1"/>
  <c r="AB261" i="1"/>
  <c r="AA261" i="1"/>
  <c r="Z261" i="1"/>
  <c r="Y261" i="1"/>
  <c r="X261" i="1"/>
  <c r="W261" i="1"/>
  <c r="V261" i="1"/>
  <c r="U261" i="1"/>
  <c r="T261" i="1"/>
  <c r="S261" i="1"/>
  <c r="R261" i="1"/>
  <c r="Q261" i="1"/>
  <c r="P261" i="1"/>
  <c r="E261" i="1"/>
  <c r="D261" i="1"/>
  <c r="C261" i="1"/>
  <c r="B261" i="1"/>
  <c r="A261" i="1"/>
  <c r="AG260" i="1"/>
  <c r="AF260" i="1"/>
  <c r="AE260" i="1"/>
  <c r="AD260" i="1"/>
  <c r="AC260" i="1"/>
  <c r="AB260" i="1"/>
  <c r="AA260" i="1"/>
  <c r="Z260" i="1"/>
  <c r="Y260" i="1"/>
  <c r="X260" i="1"/>
  <c r="W260" i="1"/>
  <c r="V260" i="1"/>
  <c r="U260" i="1"/>
  <c r="T260" i="1"/>
  <c r="S260" i="1"/>
  <c r="R260" i="1"/>
  <c r="Q260" i="1"/>
  <c r="P260" i="1"/>
  <c r="E260" i="1"/>
  <c r="D260" i="1"/>
  <c r="C260" i="1"/>
  <c r="B260" i="1"/>
  <c r="A260" i="1"/>
  <c r="AG259" i="1"/>
  <c r="AF259" i="1"/>
  <c r="AE259" i="1"/>
  <c r="AD259" i="1"/>
  <c r="AC259" i="1"/>
  <c r="AB259" i="1"/>
  <c r="AA259" i="1"/>
  <c r="Z259" i="1"/>
  <c r="Y259" i="1"/>
  <c r="X259" i="1"/>
  <c r="W259" i="1"/>
  <c r="V259" i="1"/>
  <c r="U259" i="1"/>
  <c r="T259" i="1"/>
  <c r="S259" i="1"/>
  <c r="R259" i="1"/>
  <c r="Q259" i="1"/>
  <c r="P259" i="1"/>
  <c r="E259" i="1"/>
  <c r="D259" i="1"/>
  <c r="C259" i="1"/>
  <c r="B259" i="1"/>
  <c r="A259" i="1"/>
  <c r="AG258" i="1"/>
  <c r="AF258" i="1"/>
  <c r="AE258" i="1"/>
  <c r="AD258" i="1"/>
  <c r="AC258" i="1"/>
  <c r="AB258" i="1"/>
  <c r="AA258" i="1"/>
  <c r="Z258" i="1"/>
  <c r="Y258" i="1"/>
  <c r="X258" i="1"/>
  <c r="W258" i="1"/>
  <c r="V258" i="1"/>
  <c r="U258" i="1"/>
  <c r="T258" i="1"/>
  <c r="S258" i="1"/>
  <c r="R258" i="1"/>
  <c r="Q258" i="1"/>
  <c r="P258" i="1"/>
  <c r="E258" i="1"/>
  <c r="D258" i="1"/>
  <c r="C258" i="1"/>
  <c r="B258" i="1"/>
  <c r="A258" i="1"/>
  <c r="AG257" i="1"/>
  <c r="AF257" i="1"/>
  <c r="AE257" i="1"/>
  <c r="AD257" i="1"/>
  <c r="AC257" i="1"/>
  <c r="AB257" i="1"/>
  <c r="AA257" i="1"/>
  <c r="Z257" i="1"/>
  <c r="Y257" i="1"/>
  <c r="X257" i="1"/>
  <c r="W257" i="1"/>
  <c r="V257" i="1"/>
  <c r="U257" i="1"/>
  <c r="T257" i="1"/>
  <c r="S257" i="1"/>
  <c r="R257" i="1"/>
  <c r="Q257" i="1"/>
  <c r="P257" i="1"/>
  <c r="E257" i="1"/>
  <c r="D257" i="1"/>
  <c r="C257" i="1"/>
  <c r="B257" i="1"/>
  <c r="A257" i="1"/>
  <c r="AG256" i="1"/>
  <c r="AF256" i="1"/>
  <c r="AE256" i="1"/>
  <c r="AD256" i="1"/>
  <c r="AC256" i="1"/>
  <c r="AB256" i="1"/>
  <c r="AA256" i="1"/>
  <c r="Z256" i="1"/>
  <c r="Y256" i="1"/>
  <c r="X256" i="1"/>
  <c r="W256" i="1"/>
  <c r="V256" i="1"/>
  <c r="U256" i="1"/>
  <c r="T256" i="1"/>
  <c r="S256" i="1"/>
  <c r="R256" i="1"/>
  <c r="Q256" i="1"/>
  <c r="P256" i="1"/>
  <c r="E256" i="1"/>
  <c r="D256" i="1"/>
  <c r="C256" i="1"/>
  <c r="B256" i="1"/>
  <c r="A256" i="1"/>
  <c r="AG255" i="1"/>
  <c r="AF255" i="1"/>
  <c r="AE255" i="1"/>
  <c r="AD255" i="1"/>
  <c r="AC255" i="1"/>
  <c r="AB255" i="1"/>
  <c r="AA255" i="1"/>
  <c r="Z255" i="1"/>
  <c r="Y255" i="1"/>
  <c r="X255" i="1"/>
  <c r="W255" i="1"/>
  <c r="V255" i="1"/>
  <c r="U255" i="1"/>
  <c r="T255" i="1"/>
  <c r="S255" i="1"/>
  <c r="R255" i="1"/>
  <c r="Q255" i="1"/>
  <c r="P255" i="1"/>
  <c r="E255" i="1"/>
  <c r="D255" i="1"/>
  <c r="C255" i="1"/>
  <c r="B255" i="1"/>
  <c r="A255" i="1"/>
  <c r="AG254" i="1"/>
  <c r="AF254" i="1"/>
  <c r="AE254" i="1"/>
  <c r="AD254" i="1"/>
  <c r="AC254" i="1"/>
  <c r="AB254" i="1"/>
  <c r="AA254" i="1"/>
  <c r="Z254" i="1"/>
  <c r="Y254" i="1"/>
  <c r="X254" i="1"/>
  <c r="W254" i="1"/>
  <c r="V254" i="1"/>
  <c r="U254" i="1"/>
  <c r="T254" i="1"/>
  <c r="S254" i="1"/>
  <c r="R254" i="1"/>
  <c r="Q254" i="1"/>
  <c r="P254" i="1"/>
  <c r="E254" i="1"/>
  <c r="D254" i="1"/>
  <c r="C254" i="1"/>
  <c r="B254" i="1"/>
  <c r="A254" i="1"/>
  <c r="AG253" i="1"/>
  <c r="AF253" i="1"/>
  <c r="AE253" i="1"/>
  <c r="AD253" i="1"/>
  <c r="AC253" i="1"/>
  <c r="AB253" i="1"/>
  <c r="AA253" i="1"/>
  <c r="Z253" i="1"/>
  <c r="Y253" i="1"/>
  <c r="X253" i="1"/>
  <c r="W253" i="1"/>
  <c r="V253" i="1"/>
  <c r="U253" i="1"/>
  <c r="T253" i="1"/>
  <c r="S253" i="1"/>
  <c r="R253" i="1"/>
  <c r="Q253" i="1"/>
  <c r="P253" i="1"/>
  <c r="E253" i="1"/>
  <c r="D253" i="1"/>
  <c r="C253" i="1"/>
  <c r="B253" i="1"/>
  <c r="A253" i="1"/>
  <c r="AG252" i="1"/>
  <c r="AF252" i="1"/>
  <c r="AE252" i="1"/>
  <c r="AD252" i="1"/>
  <c r="AC252" i="1"/>
  <c r="AB252" i="1"/>
  <c r="AA252" i="1"/>
  <c r="Z252" i="1"/>
  <c r="Y252" i="1"/>
  <c r="X252" i="1"/>
  <c r="W252" i="1"/>
  <c r="V252" i="1"/>
  <c r="U252" i="1"/>
  <c r="T252" i="1"/>
  <c r="S252" i="1"/>
  <c r="R252" i="1"/>
  <c r="Q252" i="1"/>
  <c r="P252" i="1"/>
  <c r="E252" i="1"/>
  <c r="D252" i="1"/>
  <c r="C252" i="1"/>
  <c r="B252" i="1"/>
  <c r="A252" i="1"/>
  <c r="AG251" i="1"/>
  <c r="AF251" i="1"/>
  <c r="AE251" i="1"/>
  <c r="AD251" i="1"/>
  <c r="AC251" i="1"/>
  <c r="AB251" i="1"/>
  <c r="AA251" i="1"/>
  <c r="Z251" i="1"/>
  <c r="Y251" i="1"/>
  <c r="X251" i="1"/>
  <c r="W251" i="1"/>
  <c r="V251" i="1"/>
  <c r="U251" i="1"/>
  <c r="T251" i="1"/>
  <c r="S251" i="1"/>
  <c r="R251" i="1"/>
  <c r="Q251" i="1"/>
  <c r="P251" i="1"/>
  <c r="E251" i="1"/>
  <c r="D251" i="1"/>
  <c r="C251" i="1"/>
  <c r="B251" i="1"/>
  <c r="A251" i="1"/>
  <c r="AG250" i="1"/>
  <c r="AF250" i="1"/>
  <c r="AE250" i="1"/>
  <c r="AD250" i="1"/>
  <c r="AC250" i="1"/>
  <c r="AB250" i="1"/>
  <c r="AA250" i="1"/>
  <c r="Z250" i="1"/>
  <c r="Y250" i="1"/>
  <c r="X250" i="1"/>
  <c r="W250" i="1"/>
  <c r="V250" i="1"/>
  <c r="U250" i="1"/>
  <c r="T250" i="1"/>
  <c r="S250" i="1"/>
  <c r="R250" i="1"/>
  <c r="Q250" i="1"/>
  <c r="P250" i="1"/>
  <c r="E250" i="1"/>
  <c r="D250" i="1"/>
  <c r="C250" i="1"/>
  <c r="B250" i="1"/>
  <c r="A250" i="1"/>
  <c r="AG249" i="1"/>
  <c r="AF249" i="1"/>
  <c r="AE249" i="1"/>
  <c r="AD249" i="1"/>
  <c r="AC249" i="1"/>
  <c r="AB249" i="1"/>
  <c r="AA249" i="1"/>
  <c r="Z249" i="1"/>
  <c r="Y249" i="1"/>
  <c r="X249" i="1"/>
  <c r="W249" i="1"/>
  <c r="V249" i="1"/>
  <c r="U249" i="1"/>
  <c r="T249" i="1"/>
  <c r="S249" i="1"/>
  <c r="R249" i="1"/>
  <c r="Q249" i="1"/>
  <c r="P249" i="1"/>
  <c r="E249" i="1"/>
  <c r="D249" i="1"/>
  <c r="C249" i="1"/>
  <c r="B249" i="1"/>
  <c r="A249" i="1"/>
  <c r="AG248" i="1"/>
  <c r="AF248" i="1"/>
  <c r="AE248" i="1"/>
  <c r="AD248" i="1"/>
  <c r="AC248" i="1"/>
  <c r="AB248" i="1"/>
  <c r="AA248" i="1"/>
  <c r="Z248" i="1"/>
  <c r="Y248" i="1"/>
  <c r="X248" i="1"/>
  <c r="W248" i="1"/>
  <c r="V248" i="1"/>
  <c r="U248" i="1"/>
  <c r="T248" i="1"/>
  <c r="S248" i="1"/>
  <c r="R248" i="1"/>
  <c r="Q248" i="1"/>
  <c r="P248" i="1"/>
  <c r="E248" i="1"/>
  <c r="D248" i="1"/>
  <c r="C248" i="1"/>
  <c r="B248" i="1"/>
  <c r="A248" i="1"/>
  <c r="AG247" i="1"/>
  <c r="AF247" i="1"/>
  <c r="AE247" i="1"/>
  <c r="AD247" i="1"/>
  <c r="AC247" i="1"/>
  <c r="AB247" i="1"/>
  <c r="AA247" i="1"/>
  <c r="Z247" i="1"/>
  <c r="Y247" i="1"/>
  <c r="X247" i="1"/>
  <c r="W247" i="1"/>
  <c r="V247" i="1"/>
  <c r="U247" i="1"/>
  <c r="T247" i="1"/>
  <c r="S247" i="1"/>
  <c r="R247" i="1"/>
  <c r="Q247" i="1"/>
  <c r="P247" i="1"/>
  <c r="E247" i="1"/>
  <c r="D247" i="1"/>
  <c r="C247" i="1"/>
  <c r="B247" i="1"/>
  <c r="A247" i="1"/>
  <c r="AG246" i="1"/>
  <c r="AF246" i="1"/>
  <c r="AE246" i="1"/>
  <c r="AD246" i="1"/>
  <c r="AC246" i="1"/>
  <c r="AB246" i="1"/>
  <c r="AA246" i="1"/>
  <c r="Z246" i="1"/>
  <c r="Y246" i="1"/>
  <c r="X246" i="1"/>
  <c r="W246" i="1"/>
  <c r="V246" i="1"/>
  <c r="U246" i="1"/>
  <c r="T246" i="1"/>
  <c r="S246" i="1"/>
  <c r="R246" i="1"/>
  <c r="Q246" i="1"/>
  <c r="P246" i="1"/>
  <c r="E246" i="1"/>
  <c r="D246" i="1"/>
  <c r="C246" i="1"/>
  <c r="B246" i="1"/>
  <c r="A246" i="1"/>
  <c r="AG245" i="1"/>
  <c r="AF245" i="1"/>
  <c r="AE245" i="1"/>
  <c r="AD245" i="1"/>
  <c r="AC245" i="1"/>
  <c r="AB245" i="1"/>
  <c r="AA245" i="1"/>
  <c r="Z245" i="1"/>
  <c r="Y245" i="1"/>
  <c r="X245" i="1"/>
  <c r="W245" i="1"/>
  <c r="V245" i="1"/>
  <c r="U245" i="1"/>
  <c r="T245" i="1"/>
  <c r="S245" i="1"/>
  <c r="R245" i="1"/>
  <c r="Q245" i="1"/>
  <c r="P245" i="1"/>
  <c r="E245" i="1"/>
  <c r="D245" i="1"/>
  <c r="C245" i="1"/>
  <c r="B245" i="1"/>
  <c r="A245" i="1"/>
  <c r="AG244" i="1"/>
  <c r="AF244" i="1"/>
  <c r="AE244" i="1"/>
  <c r="AD244" i="1"/>
  <c r="AC244" i="1"/>
  <c r="AB244" i="1"/>
  <c r="AA244" i="1"/>
  <c r="Z244" i="1"/>
  <c r="Y244" i="1"/>
  <c r="X244" i="1"/>
  <c r="W244" i="1"/>
  <c r="V244" i="1"/>
  <c r="U244" i="1"/>
  <c r="T244" i="1"/>
  <c r="S244" i="1"/>
  <c r="R244" i="1"/>
  <c r="Q244" i="1"/>
  <c r="P244" i="1"/>
  <c r="E244" i="1"/>
  <c r="D244" i="1"/>
  <c r="C244" i="1"/>
  <c r="B244" i="1"/>
  <c r="A244" i="1"/>
  <c r="AG243" i="1"/>
  <c r="AF243" i="1"/>
  <c r="AE243" i="1"/>
  <c r="AD243" i="1"/>
  <c r="AC243" i="1"/>
  <c r="AB243" i="1"/>
  <c r="AA243" i="1"/>
  <c r="Z243" i="1"/>
  <c r="Y243" i="1"/>
  <c r="X243" i="1"/>
  <c r="W243" i="1"/>
  <c r="V243" i="1"/>
  <c r="U243" i="1"/>
  <c r="T243" i="1"/>
  <c r="S243" i="1"/>
  <c r="R243" i="1"/>
  <c r="Q243" i="1"/>
  <c r="P243" i="1"/>
  <c r="E243" i="1"/>
  <c r="D243" i="1"/>
  <c r="C243" i="1"/>
  <c r="B243" i="1"/>
  <c r="A243" i="1"/>
  <c r="AG242" i="1"/>
  <c r="AF242" i="1"/>
  <c r="AE242" i="1"/>
  <c r="AD242" i="1"/>
  <c r="AC242" i="1"/>
  <c r="AB242" i="1"/>
  <c r="AA242" i="1"/>
  <c r="Z242" i="1"/>
  <c r="Y242" i="1"/>
  <c r="X242" i="1"/>
  <c r="W242" i="1"/>
  <c r="V242" i="1"/>
  <c r="U242" i="1"/>
  <c r="T242" i="1"/>
  <c r="S242" i="1"/>
  <c r="R242" i="1"/>
  <c r="Q242" i="1"/>
  <c r="P242" i="1"/>
  <c r="E242" i="1"/>
  <c r="D242" i="1"/>
  <c r="C242" i="1"/>
  <c r="B242" i="1"/>
  <c r="A242" i="1"/>
  <c r="AG241" i="1"/>
  <c r="AF241" i="1"/>
  <c r="AE241" i="1"/>
  <c r="AD241" i="1"/>
  <c r="AC241" i="1"/>
  <c r="AB241" i="1"/>
  <c r="AA241" i="1"/>
  <c r="Z241" i="1"/>
  <c r="Y241" i="1"/>
  <c r="X241" i="1"/>
  <c r="W241" i="1"/>
  <c r="V241" i="1"/>
  <c r="U241" i="1"/>
  <c r="T241" i="1"/>
  <c r="S241" i="1"/>
  <c r="R241" i="1"/>
  <c r="Q241" i="1"/>
  <c r="P241" i="1"/>
  <c r="E241" i="1"/>
  <c r="D241" i="1"/>
  <c r="C241" i="1"/>
  <c r="B241" i="1"/>
  <c r="A241" i="1"/>
  <c r="AG240" i="1"/>
  <c r="AF240" i="1"/>
  <c r="AE240" i="1"/>
  <c r="AD240" i="1"/>
  <c r="AC240" i="1"/>
  <c r="AB240" i="1"/>
  <c r="AA240" i="1"/>
  <c r="Z240" i="1"/>
  <c r="Y240" i="1"/>
  <c r="X240" i="1"/>
  <c r="W240" i="1"/>
  <c r="V240" i="1"/>
  <c r="U240" i="1"/>
  <c r="T240" i="1"/>
  <c r="S240" i="1"/>
  <c r="R240" i="1"/>
  <c r="Q240" i="1"/>
  <c r="P240" i="1"/>
  <c r="E240" i="1"/>
  <c r="D240" i="1"/>
  <c r="C240" i="1"/>
  <c r="B240" i="1"/>
  <c r="A240" i="1"/>
  <c r="AG239" i="1"/>
  <c r="AF239" i="1"/>
  <c r="AE239" i="1"/>
  <c r="AD239" i="1"/>
  <c r="AC239" i="1"/>
  <c r="AB239" i="1"/>
  <c r="AA239" i="1"/>
  <c r="Z239" i="1"/>
  <c r="Y239" i="1"/>
  <c r="X239" i="1"/>
  <c r="W239" i="1"/>
  <c r="V239" i="1"/>
  <c r="U239" i="1"/>
  <c r="T239" i="1"/>
  <c r="S239" i="1"/>
  <c r="R239" i="1"/>
  <c r="Q239" i="1"/>
  <c r="P239" i="1"/>
  <c r="E239" i="1"/>
  <c r="D239" i="1"/>
  <c r="C239" i="1"/>
  <c r="B239" i="1"/>
  <c r="A239" i="1"/>
  <c r="AG238" i="1"/>
  <c r="AF238" i="1"/>
  <c r="AE238" i="1"/>
  <c r="AD238" i="1"/>
  <c r="AC238" i="1"/>
  <c r="AB238" i="1"/>
  <c r="AA238" i="1"/>
  <c r="Z238" i="1"/>
  <c r="Y238" i="1"/>
  <c r="X238" i="1"/>
  <c r="W238" i="1"/>
  <c r="V238" i="1"/>
  <c r="U238" i="1"/>
  <c r="T238" i="1"/>
  <c r="S238" i="1"/>
  <c r="R238" i="1"/>
  <c r="Q238" i="1"/>
  <c r="P238" i="1"/>
  <c r="E238" i="1"/>
  <c r="D238" i="1"/>
  <c r="C238" i="1"/>
  <c r="B238" i="1"/>
  <c r="A238" i="1"/>
  <c r="AG237" i="1"/>
  <c r="AF237" i="1"/>
  <c r="AE237" i="1"/>
  <c r="AD237" i="1"/>
  <c r="AC237" i="1"/>
  <c r="AB237" i="1"/>
  <c r="AA237" i="1"/>
  <c r="Z237" i="1"/>
  <c r="Y237" i="1"/>
  <c r="X237" i="1"/>
  <c r="W237" i="1"/>
  <c r="V237" i="1"/>
  <c r="U237" i="1"/>
  <c r="T237" i="1"/>
  <c r="S237" i="1"/>
  <c r="R237" i="1"/>
  <c r="Q237" i="1"/>
  <c r="P237" i="1"/>
  <c r="E237" i="1"/>
  <c r="D237" i="1"/>
  <c r="C237" i="1"/>
  <c r="B237" i="1"/>
  <c r="A237" i="1"/>
  <c r="AG236" i="1"/>
  <c r="AF236" i="1"/>
  <c r="AE236" i="1"/>
  <c r="AD236" i="1"/>
  <c r="AC236" i="1"/>
  <c r="AB236" i="1"/>
  <c r="AA236" i="1"/>
  <c r="Z236" i="1"/>
  <c r="Y236" i="1"/>
  <c r="X236" i="1"/>
  <c r="W236" i="1"/>
  <c r="V236" i="1"/>
  <c r="U236" i="1"/>
  <c r="T236" i="1"/>
  <c r="S236" i="1"/>
  <c r="R236" i="1"/>
  <c r="Q236" i="1"/>
  <c r="P236" i="1"/>
  <c r="E236" i="1"/>
  <c r="D236" i="1"/>
  <c r="C236" i="1"/>
  <c r="B236" i="1"/>
  <c r="A236" i="1"/>
  <c r="AG235" i="1"/>
  <c r="AF235" i="1"/>
  <c r="AE235" i="1"/>
  <c r="AD235" i="1"/>
  <c r="AC235" i="1"/>
  <c r="AB235" i="1"/>
  <c r="AA235" i="1"/>
  <c r="Z235" i="1"/>
  <c r="Y235" i="1"/>
  <c r="X235" i="1"/>
  <c r="W235" i="1"/>
  <c r="V235" i="1"/>
  <c r="U235" i="1"/>
  <c r="T235" i="1"/>
  <c r="S235" i="1"/>
  <c r="R235" i="1"/>
  <c r="Q235" i="1"/>
  <c r="P235" i="1"/>
  <c r="E235" i="1"/>
  <c r="D235" i="1"/>
  <c r="C235" i="1"/>
  <c r="B235" i="1"/>
  <c r="A235" i="1"/>
  <c r="AG234" i="1"/>
  <c r="AF234" i="1"/>
  <c r="AE234" i="1"/>
  <c r="AD234" i="1"/>
  <c r="AC234" i="1"/>
  <c r="AB234" i="1"/>
  <c r="AA234" i="1"/>
  <c r="Z234" i="1"/>
  <c r="Y234" i="1"/>
  <c r="X234" i="1"/>
  <c r="W234" i="1"/>
  <c r="V234" i="1"/>
  <c r="U234" i="1"/>
  <c r="T234" i="1"/>
  <c r="S234" i="1"/>
  <c r="R234" i="1"/>
  <c r="Q234" i="1"/>
  <c r="P234" i="1"/>
  <c r="E234" i="1"/>
  <c r="D234" i="1"/>
  <c r="C234" i="1"/>
  <c r="B234" i="1"/>
  <c r="A234" i="1"/>
  <c r="AG233" i="1"/>
  <c r="AF233" i="1"/>
  <c r="AE233" i="1"/>
  <c r="AD233" i="1"/>
  <c r="AC233" i="1"/>
  <c r="AB233" i="1"/>
  <c r="AA233" i="1"/>
  <c r="Z233" i="1"/>
  <c r="Y233" i="1"/>
  <c r="X233" i="1"/>
  <c r="W233" i="1"/>
  <c r="V233" i="1"/>
  <c r="U233" i="1"/>
  <c r="T233" i="1"/>
  <c r="S233" i="1"/>
  <c r="R233" i="1"/>
  <c r="Q233" i="1"/>
  <c r="P233" i="1"/>
  <c r="E233" i="1"/>
  <c r="D233" i="1"/>
  <c r="C233" i="1"/>
  <c r="B233" i="1"/>
  <c r="A233" i="1"/>
  <c r="AG232" i="1"/>
  <c r="AF232" i="1"/>
  <c r="AE232" i="1"/>
  <c r="AD232" i="1"/>
  <c r="AC232" i="1"/>
  <c r="AB232" i="1"/>
  <c r="AA232" i="1"/>
  <c r="Z232" i="1"/>
  <c r="Y232" i="1"/>
  <c r="X232" i="1"/>
  <c r="W232" i="1"/>
  <c r="V232" i="1"/>
  <c r="U232" i="1"/>
  <c r="T232" i="1"/>
  <c r="S232" i="1"/>
  <c r="R232" i="1"/>
  <c r="Q232" i="1"/>
  <c r="P232" i="1"/>
  <c r="E232" i="1"/>
  <c r="D232" i="1"/>
  <c r="C232" i="1"/>
  <c r="B232" i="1"/>
  <c r="A232" i="1"/>
  <c r="AG231" i="1"/>
  <c r="AF231" i="1"/>
  <c r="AE231" i="1"/>
  <c r="AD231" i="1"/>
  <c r="AC231" i="1"/>
  <c r="AB231" i="1"/>
  <c r="AA231" i="1"/>
  <c r="Z231" i="1"/>
  <c r="Y231" i="1"/>
  <c r="X231" i="1"/>
  <c r="W231" i="1"/>
  <c r="V231" i="1"/>
  <c r="U231" i="1"/>
  <c r="T231" i="1"/>
  <c r="S231" i="1"/>
  <c r="R231" i="1"/>
  <c r="Q231" i="1"/>
  <c r="P231" i="1"/>
  <c r="E231" i="1"/>
  <c r="D231" i="1"/>
  <c r="C231" i="1"/>
  <c r="B231" i="1"/>
  <c r="A231" i="1"/>
  <c r="AG230" i="1"/>
  <c r="AF230" i="1"/>
  <c r="AE230" i="1"/>
  <c r="AD230" i="1"/>
  <c r="AC230" i="1"/>
  <c r="AB230" i="1"/>
  <c r="AA230" i="1"/>
  <c r="Z230" i="1"/>
  <c r="Y230" i="1"/>
  <c r="X230" i="1"/>
  <c r="W230" i="1"/>
  <c r="V230" i="1"/>
  <c r="U230" i="1"/>
  <c r="T230" i="1"/>
  <c r="S230" i="1"/>
  <c r="R230" i="1"/>
  <c r="Q230" i="1"/>
  <c r="P230" i="1"/>
  <c r="E230" i="1"/>
  <c r="D230" i="1"/>
  <c r="C230" i="1"/>
  <c r="B230" i="1"/>
  <c r="A230" i="1"/>
  <c r="AG229" i="1"/>
  <c r="AF229" i="1"/>
  <c r="AE229" i="1"/>
  <c r="AD229" i="1"/>
  <c r="AC229" i="1"/>
  <c r="AB229" i="1"/>
  <c r="AA229" i="1"/>
  <c r="Z229" i="1"/>
  <c r="Y229" i="1"/>
  <c r="X229" i="1"/>
  <c r="W229" i="1"/>
  <c r="V229" i="1"/>
  <c r="U229" i="1"/>
  <c r="T229" i="1"/>
  <c r="S229" i="1"/>
  <c r="R229" i="1"/>
  <c r="Q229" i="1"/>
  <c r="P229" i="1"/>
  <c r="E229" i="1"/>
  <c r="D229" i="1"/>
  <c r="C229" i="1"/>
  <c r="B229" i="1"/>
  <c r="A229" i="1"/>
  <c r="AG228" i="1"/>
  <c r="AF228" i="1"/>
  <c r="AE228" i="1"/>
  <c r="AD228" i="1"/>
  <c r="AC228" i="1"/>
  <c r="AB228" i="1"/>
  <c r="AA228" i="1"/>
  <c r="Z228" i="1"/>
  <c r="Y228" i="1"/>
  <c r="X228" i="1"/>
  <c r="W228" i="1"/>
  <c r="V228" i="1"/>
  <c r="U228" i="1"/>
  <c r="T228" i="1"/>
  <c r="S228" i="1"/>
  <c r="R228" i="1"/>
  <c r="Q228" i="1"/>
  <c r="P228" i="1"/>
  <c r="E228" i="1"/>
  <c r="D228" i="1"/>
  <c r="C228" i="1"/>
  <c r="B228" i="1"/>
  <c r="A228" i="1"/>
  <c r="AG227" i="1"/>
  <c r="AF227" i="1"/>
  <c r="AE227" i="1"/>
  <c r="AD227" i="1"/>
  <c r="AC227" i="1"/>
  <c r="AB227" i="1"/>
  <c r="AA227" i="1"/>
  <c r="Z227" i="1"/>
  <c r="Y227" i="1"/>
  <c r="X227" i="1"/>
  <c r="W227" i="1"/>
  <c r="V227" i="1"/>
  <c r="U227" i="1"/>
  <c r="T227" i="1"/>
  <c r="S227" i="1"/>
  <c r="R227" i="1"/>
  <c r="Q227" i="1"/>
  <c r="P227" i="1"/>
  <c r="E227" i="1"/>
  <c r="D227" i="1"/>
  <c r="C227" i="1"/>
  <c r="B227" i="1"/>
  <c r="A227" i="1"/>
  <c r="AG226" i="1"/>
  <c r="AF226" i="1"/>
  <c r="AE226" i="1"/>
  <c r="AD226" i="1"/>
  <c r="AC226" i="1"/>
  <c r="AB226" i="1"/>
  <c r="AA226" i="1"/>
  <c r="Z226" i="1"/>
  <c r="Y226" i="1"/>
  <c r="X226" i="1"/>
  <c r="W226" i="1"/>
  <c r="V226" i="1"/>
  <c r="U226" i="1"/>
  <c r="T226" i="1"/>
  <c r="S226" i="1"/>
  <c r="R226" i="1"/>
  <c r="Q226" i="1"/>
  <c r="P226" i="1"/>
  <c r="E226" i="1"/>
  <c r="D226" i="1"/>
  <c r="C226" i="1"/>
  <c r="B226" i="1"/>
  <c r="A226" i="1"/>
  <c r="AG225" i="1"/>
  <c r="AF225" i="1"/>
  <c r="AE225" i="1"/>
  <c r="AD225" i="1"/>
  <c r="AC225" i="1"/>
  <c r="AB225" i="1"/>
  <c r="AA225" i="1"/>
  <c r="Z225" i="1"/>
  <c r="Y225" i="1"/>
  <c r="X225" i="1"/>
  <c r="W225" i="1"/>
  <c r="V225" i="1"/>
  <c r="U225" i="1"/>
  <c r="T225" i="1"/>
  <c r="S225" i="1"/>
  <c r="R225" i="1"/>
  <c r="Q225" i="1"/>
  <c r="P225" i="1"/>
  <c r="E225" i="1"/>
  <c r="D225" i="1"/>
  <c r="C225" i="1"/>
  <c r="B225" i="1"/>
  <c r="A225" i="1"/>
  <c r="AG224" i="1"/>
  <c r="AF224" i="1"/>
  <c r="AE224" i="1"/>
  <c r="AD224" i="1"/>
  <c r="AC224" i="1"/>
  <c r="AB224" i="1"/>
  <c r="AA224" i="1"/>
  <c r="Z224" i="1"/>
  <c r="Y224" i="1"/>
  <c r="X224" i="1"/>
  <c r="W224" i="1"/>
  <c r="V224" i="1"/>
  <c r="U224" i="1"/>
  <c r="T224" i="1"/>
  <c r="S224" i="1"/>
  <c r="R224" i="1"/>
  <c r="Q224" i="1"/>
  <c r="P224" i="1"/>
  <c r="E224" i="1"/>
  <c r="D224" i="1"/>
  <c r="C224" i="1"/>
  <c r="B224" i="1"/>
  <c r="A224" i="1"/>
  <c r="AG223" i="1"/>
  <c r="AF223" i="1"/>
  <c r="AE223" i="1"/>
  <c r="AD223" i="1"/>
  <c r="AC223" i="1"/>
  <c r="AB223" i="1"/>
  <c r="AA223" i="1"/>
  <c r="Z223" i="1"/>
  <c r="Y223" i="1"/>
  <c r="X223" i="1"/>
  <c r="W223" i="1"/>
  <c r="V223" i="1"/>
  <c r="U223" i="1"/>
  <c r="T223" i="1"/>
  <c r="S223" i="1"/>
  <c r="R223" i="1"/>
  <c r="Q223" i="1"/>
  <c r="P223" i="1"/>
  <c r="E223" i="1"/>
  <c r="D223" i="1"/>
  <c r="C223" i="1"/>
  <c r="B223" i="1"/>
  <c r="A223" i="1"/>
  <c r="AG222" i="1"/>
  <c r="AF222" i="1"/>
  <c r="AE222" i="1"/>
  <c r="AD222" i="1"/>
  <c r="AC222" i="1"/>
  <c r="AB222" i="1"/>
  <c r="AA222" i="1"/>
  <c r="Z222" i="1"/>
  <c r="Y222" i="1"/>
  <c r="X222" i="1"/>
  <c r="W222" i="1"/>
  <c r="V222" i="1"/>
  <c r="U222" i="1"/>
  <c r="T222" i="1"/>
  <c r="S222" i="1"/>
  <c r="R222" i="1"/>
  <c r="Q222" i="1"/>
  <c r="P222" i="1"/>
  <c r="E222" i="1"/>
  <c r="D222" i="1"/>
  <c r="C222" i="1"/>
  <c r="B222" i="1"/>
  <c r="A222" i="1"/>
  <c r="AG221" i="1"/>
  <c r="AF221" i="1"/>
  <c r="AE221" i="1"/>
  <c r="AD221" i="1"/>
  <c r="AC221" i="1"/>
  <c r="AB221" i="1"/>
  <c r="AA221" i="1"/>
  <c r="Z221" i="1"/>
  <c r="Y221" i="1"/>
  <c r="X221" i="1"/>
  <c r="W221" i="1"/>
  <c r="V221" i="1"/>
  <c r="U221" i="1"/>
  <c r="T221" i="1"/>
  <c r="S221" i="1"/>
  <c r="R221" i="1"/>
  <c r="Q221" i="1"/>
  <c r="P221" i="1"/>
  <c r="E221" i="1"/>
  <c r="D221" i="1"/>
  <c r="C221" i="1"/>
  <c r="B221" i="1"/>
  <c r="A221" i="1"/>
  <c r="AG220" i="1"/>
  <c r="AF220" i="1"/>
  <c r="AE220" i="1"/>
  <c r="AD220" i="1"/>
  <c r="AC220" i="1"/>
  <c r="AB220" i="1"/>
  <c r="AA220" i="1"/>
  <c r="Z220" i="1"/>
  <c r="Y220" i="1"/>
  <c r="X220" i="1"/>
  <c r="W220" i="1"/>
  <c r="V220" i="1"/>
  <c r="U220" i="1"/>
  <c r="T220" i="1"/>
  <c r="S220" i="1"/>
  <c r="R220" i="1"/>
  <c r="Q220" i="1"/>
  <c r="P220" i="1"/>
  <c r="E220" i="1"/>
  <c r="D220" i="1"/>
  <c r="C220" i="1"/>
  <c r="B220" i="1"/>
  <c r="A220" i="1"/>
  <c r="AG219" i="1"/>
  <c r="AF219" i="1"/>
  <c r="AE219" i="1"/>
  <c r="AD219" i="1"/>
  <c r="AC219" i="1"/>
  <c r="AB219" i="1"/>
  <c r="AA219" i="1"/>
  <c r="Z219" i="1"/>
  <c r="Y219" i="1"/>
  <c r="X219" i="1"/>
  <c r="W219" i="1"/>
  <c r="V219" i="1"/>
  <c r="U219" i="1"/>
  <c r="T219" i="1"/>
  <c r="S219" i="1"/>
  <c r="R219" i="1"/>
  <c r="Q219" i="1"/>
  <c r="P219" i="1"/>
  <c r="E219" i="1"/>
  <c r="D219" i="1"/>
  <c r="C219" i="1"/>
  <c r="B219" i="1"/>
  <c r="A219" i="1"/>
  <c r="AG218" i="1"/>
  <c r="AF218" i="1"/>
  <c r="AE218" i="1"/>
  <c r="AD218" i="1"/>
  <c r="AC218" i="1"/>
  <c r="AB218" i="1"/>
  <c r="AA218" i="1"/>
  <c r="Z218" i="1"/>
  <c r="Y218" i="1"/>
  <c r="X218" i="1"/>
  <c r="W218" i="1"/>
  <c r="V218" i="1"/>
  <c r="U218" i="1"/>
  <c r="T218" i="1"/>
  <c r="S218" i="1"/>
  <c r="R218" i="1"/>
  <c r="Q218" i="1"/>
  <c r="P218" i="1"/>
  <c r="E218" i="1"/>
  <c r="D218" i="1"/>
  <c r="C218" i="1"/>
  <c r="B218" i="1"/>
  <c r="A218" i="1"/>
  <c r="AG217" i="1"/>
  <c r="AF217" i="1"/>
  <c r="AE217" i="1"/>
  <c r="AD217" i="1"/>
  <c r="AC217" i="1"/>
  <c r="AB217" i="1"/>
  <c r="AA217" i="1"/>
  <c r="Z217" i="1"/>
  <c r="Y217" i="1"/>
  <c r="X217" i="1"/>
  <c r="W217" i="1"/>
  <c r="V217" i="1"/>
  <c r="U217" i="1"/>
  <c r="T217" i="1"/>
  <c r="S217" i="1"/>
  <c r="R217" i="1"/>
  <c r="Q217" i="1"/>
  <c r="P217" i="1"/>
  <c r="E217" i="1"/>
  <c r="D217" i="1"/>
  <c r="C217" i="1"/>
  <c r="B217" i="1"/>
  <c r="A217" i="1"/>
  <c r="AG216" i="1"/>
  <c r="AF216" i="1"/>
  <c r="AE216" i="1"/>
  <c r="AD216" i="1"/>
  <c r="AC216" i="1"/>
  <c r="AB216" i="1"/>
  <c r="AA216" i="1"/>
  <c r="Z216" i="1"/>
  <c r="Y216" i="1"/>
  <c r="X216" i="1"/>
  <c r="W216" i="1"/>
  <c r="V216" i="1"/>
  <c r="U216" i="1"/>
  <c r="T216" i="1"/>
  <c r="S216" i="1"/>
  <c r="R216" i="1"/>
  <c r="Q216" i="1"/>
  <c r="P216" i="1"/>
  <c r="E216" i="1"/>
  <c r="D216" i="1"/>
  <c r="C216" i="1"/>
  <c r="B216" i="1"/>
  <c r="A216" i="1"/>
  <c r="AG215" i="1"/>
  <c r="AF215" i="1"/>
  <c r="AE215" i="1"/>
  <c r="AD215" i="1"/>
  <c r="AC215" i="1"/>
  <c r="AB215" i="1"/>
  <c r="AA215" i="1"/>
  <c r="Z215" i="1"/>
  <c r="Y215" i="1"/>
  <c r="X215" i="1"/>
  <c r="W215" i="1"/>
  <c r="V215" i="1"/>
  <c r="U215" i="1"/>
  <c r="T215" i="1"/>
  <c r="S215" i="1"/>
  <c r="R215" i="1"/>
  <c r="Q215" i="1"/>
  <c r="P215" i="1"/>
  <c r="E215" i="1"/>
  <c r="D215" i="1"/>
  <c r="C215" i="1"/>
  <c r="B215" i="1"/>
  <c r="A215" i="1"/>
  <c r="AG214" i="1"/>
  <c r="AF214" i="1"/>
  <c r="AE214" i="1"/>
  <c r="AD214" i="1"/>
  <c r="AC214" i="1"/>
  <c r="AB214" i="1"/>
  <c r="AA214" i="1"/>
  <c r="Z214" i="1"/>
  <c r="Y214" i="1"/>
  <c r="X214" i="1"/>
  <c r="W214" i="1"/>
  <c r="V214" i="1"/>
  <c r="U214" i="1"/>
  <c r="T214" i="1"/>
  <c r="S214" i="1"/>
  <c r="R214" i="1"/>
  <c r="Q214" i="1"/>
  <c r="P214" i="1"/>
  <c r="E214" i="1"/>
  <c r="D214" i="1"/>
  <c r="C214" i="1"/>
  <c r="B214" i="1"/>
  <c r="A214" i="1"/>
  <c r="AG213" i="1"/>
  <c r="AF213" i="1"/>
  <c r="AE213" i="1"/>
  <c r="AD213" i="1"/>
  <c r="AC213" i="1"/>
  <c r="AB213" i="1"/>
  <c r="AA213" i="1"/>
  <c r="Z213" i="1"/>
  <c r="Y213" i="1"/>
  <c r="X213" i="1"/>
  <c r="W213" i="1"/>
  <c r="V213" i="1"/>
  <c r="U213" i="1"/>
  <c r="T213" i="1"/>
  <c r="S213" i="1"/>
  <c r="R213" i="1"/>
  <c r="Q213" i="1"/>
  <c r="P213" i="1"/>
  <c r="E213" i="1"/>
  <c r="D213" i="1"/>
  <c r="C213" i="1"/>
  <c r="B213" i="1"/>
  <c r="A213" i="1"/>
  <c r="AG212" i="1"/>
  <c r="AF212" i="1"/>
  <c r="AE212" i="1"/>
  <c r="AD212" i="1"/>
  <c r="AC212" i="1"/>
  <c r="AB212" i="1"/>
  <c r="AA212" i="1"/>
  <c r="Z212" i="1"/>
  <c r="Y212" i="1"/>
  <c r="X212" i="1"/>
  <c r="W212" i="1"/>
  <c r="V212" i="1"/>
  <c r="U212" i="1"/>
  <c r="T212" i="1"/>
  <c r="S212" i="1"/>
  <c r="R212" i="1"/>
  <c r="Q212" i="1"/>
  <c r="P212" i="1"/>
  <c r="E212" i="1"/>
  <c r="D212" i="1"/>
  <c r="C212" i="1"/>
  <c r="B212" i="1"/>
  <c r="A212" i="1"/>
  <c r="AG211" i="1"/>
  <c r="AF211" i="1"/>
  <c r="AE211" i="1"/>
  <c r="AD211" i="1"/>
  <c r="AC211" i="1"/>
  <c r="AB211" i="1"/>
  <c r="AA211" i="1"/>
  <c r="Z211" i="1"/>
  <c r="Y211" i="1"/>
  <c r="X211" i="1"/>
  <c r="W211" i="1"/>
  <c r="V211" i="1"/>
  <c r="U211" i="1"/>
  <c r="T211" i="1"/>
  <c r="S211" i="1"/>
  <c r="R211" i="1"/>
  <c r="Q211" i="1"/>
  <c r="P211" i="1"/>
  <c r="E211" i="1"/>
  <c r="D211" i="1"/>
  <c r="C211" i="1"/>
  <c r="B211" i="1"/>
  <c r="A211" i="1"/>
  <c r="AG210" i="1"/>
  <c r="AF210" i="1"/>
  <c r="AE210" i="1"/>
  <c r="AD210" i="1"/>
  <c r="AC210" i="1"/>
  <c r="AB210" i="1"/>
  <c r="AA210" i="1"/>
  <c r="Z210" i="1"/>
  <c r="Y210" i="1"/>
  <c r="X210" i="1"/>
  <c r="W210" i="1"/>
  <c r="V210" i="1"/>
  <c r="U210" i="1"/>
  <c r="T210" i="1"/>
  <c r="S210" i="1"/>
  <c r="R210" i="1"/>
  <c r="Q210" i="1"/>
  <c r="P210" i="1"/>
  <c r="E210" i="1"/>
  <c r="D210" i="1"/>
  <c r="C210" i="1"/>
  <c r="B210" i="1"/>
  <c r="A210" i="1"/>
  <c r="AG209" i="1"/>
  <c r="AF209" i="1"/>
  <c r="AE209" i="1"/>
  <c r="AD209" i="1"/>
  <c r="AC209" i="1"/>
  <c r="AB209" i="1"/>
  <c r="AA209" i="1"/>
  <c r="Z209" i="1"/>
  <c r="Y209" i="1"/>
  <c r="X209" i="1"/>
  <c r="W209" i="1"/>
  <c r="V209" i="1"/>
  <c r="U209" i="1"/>
  <c r="T209" i="1"/>
  <c r="S209" i="1"/>
  <c r="R209" i="1"/>
  <c r="Q209" i="1"/>
  <c r="P209" i="1"/>
  <c r="E209" i="1"/>
  <c r="D209" i="1"/>
  <c r="C209" i="1"/>
  <c r="B209" i="1"/>
  <c r="A209" i="1"/>
  <c r="AG208" i="1"/>
  <c r="AF208" i="1"/>
  <c r="AE208" i="1"/>
  <c r="AD208" i="1"/>
  <c r="AC208" i="1"/>
  <c r="AB208" i="1"/>
  <c r="AA208" i="1"/>
  <c r="Z208" i="1"/>
  <c r="Y208" i="1"/>
  <c r="X208" i="1"/>
  <c r="W208" i="1"/>
  <c r="V208" i="1"/>
  <c r="U208" i="1"/>
  <c r="T208" i="1"/>
  <c r="S208" i="1"/>
  <c r="R208" i="1"/>
  <c r="Q208" i="1"/>
  <c r="P208" i="1"/>
  <c r="E208" i="1"/>
  <c r="D208" i="1"/>
  <c r="C208" i="1"/>
  <c r="B208" i="1"/>
  <c r="A208" i="1"/>
  <c r="AG207" i="1"/>
  <c r="AF207" i="1"/>
  <c r="AE207" i="1"/>
  <c r="AD207" i="1"/>
  <c r="AC207" i="1"/>
  <c r="AB207" i="1"/>
  <c r="AA207" i="1"/>
  <c r="Z207" i="1"/>
  <c r="Y207" i="1"/>
  <c r="X207" i="1"/>
  <c r="W207" i="1"/>
  <c r="V207" i="1"/>
  <c r="U207" i="1"/>
  <c r="T207" i="1"/>
  <c r="S207" i="1"/>
  <c r="R207" i="1"/>
  <c r="Q207" i="1"/>
  <c r="P207" i="1"/>
  <c r="E207" i="1"/>
  <c r="D207" i="1"/>
  <c r="C207" i="1"/>
  <c r="B207" i="1"/>
  <c r="A207" i="1"/>
  <c r="AG206" i="1"/>
  <c r="AF206" i="1"/>
  <c r="AE206" i="1"/>
  <c r="AD206" i="1"/>
  <c r="AC206" i="1"/>
  <c r="AB206" i="1"/>
  <c r="AA206" i="1"/>
  <c r="Z206" i="1"/>
  <c r="Y206" i="1"/>
  <c r="X206" i="1"/>
  <c r="W206" i="1"/>
  <c r="V206" i="1"/>
  <c r="U206" i="1"/>
  <c r="T206" i="1"/>
  <c r="S206" i="1"/>
  <c r="R206" i="1"/>
  <c r="Q206" i="1"/>
  <c r="P206" i="1"/>
  <c r="E206" i="1"/>
  <c r="D206" i="1"/>
  <c r="C206" i="1"/>
  <c r="B206" i="1"/>
  <c r="A206" i="1"/>
  <c r="AG205" i="1"/>
  <c r="AF205" i="1"/>
  <c r="AE205" i="1"/>
  <c r="AD205" i="1"/>
  <c r="AC205" i="1"/>
  <c r="AB205" i="1"/>
  <c r="AA205" i="1"/>
  <c r="Z205" i="1"/>
  <c r="Y205" i="1"/>
  <c r="X205" i="1"/>
  <c r="W205" i="1"/>
  <c r="V205" i="1"/>
  <c r="U205" i="1"/>
  <c r="T205" i="1"/>
  <c r="S205" i="1"/>
  <c r="R205" i="1"/>
  <c r="Q205" i="1"/>
  <c r="P205" i="1"/>
  <c r="E205" i="1"/>
  <c r="D205" i="1"/>
  <c r="C205" i="1"/>
  <c r="B205" i="1"/>
  <c r="A205" i="1"/>
  <c r="AG204" i="1"/>
  <c r="AF204" i="1"/>
  <c r="AE204" i="1"/>
  <c r="AD204" i="1"/>
  <c r="AC204" i="1"/>
  <c r="AB204" i="1"/>
  <c r="AA204" i="1"/>
  <c r="Z204" i="1"/>
  <c r="Y204" i="1"/>
  <c r="X204" i="1"/>
  <c r="W204" i="1"/>
  <c r="V204" i="1"/>
  <c r="U204" i="1"/>
  <c r="T204" i="1"/>
  <c r="S204" i="1"/>
  <c r="R204" i="1"/>
  <c r="Q204" i="1"/>
  <c r="P204" i="1"/>
  <c r="E204" i="1"/>
  <c r="D204" i="1"/>
  <c r="C204" i="1"/>
  <c r="B204" i="1"/>
  <c r="A204" i="1"/>
  <c r="AG203" i="1"/>
  <c r="AF203" i="1"/>
  <c r="AE203" i="1"/>
  <c r="AD203" i="1"/>
  <c r="AC203" i="1"/>
  <c r="AB203" i="1"/>
  <c r="AA203" i="1"/>
  <c r="Z203" i="1"/>
  <c r="Y203" i="1"/>
  <c r="X203" i="1"/>
  <c r="W203" i="1"/>
  <c r="V203" i="1"/>
  <c r="U203" i="1"/>
  <c r="T203" i="1"/>
  <c r="S203" i="1"/>
  <c r="R203" i="1"/>
  <c r="Q203" i="1"/>
  <c r="P203" i="1"/>
  <c r="E203" i="1"/>
  <c r="D203" i="1"/>
  <c r="C203" i="1"/>
  <c r="B203" i="1"/>
  <c r="A203" i="1"/>
  <c r="AG202" i="1"/>
  <c r="AF202" i="1"/>
  <c r="AE202" i="1"/>
  <c r="AD202" i="1"/>
  <c r="AC202" i="1"/>
  <c r="AB202" i="1"/>
  <c r="AA202" i="1"/>
  <c r="Z202" i="1"/>
  <c r="Y202" i="1"/>
  <c r="X202" i="1"/>
  <c r="W202" i="1"/>
  <c r="V202" i="1"/>
  <c r="U202" i="1"/>
  <c r="T202" i="1"/>
  <c r="S202" i="1"/>
  <c r="R202" i="1"/>
  <c r="Q202" i="1"/>
  <c r="P202" i="1"/>
  <c r="E202" i="1"/>
  <c r="D202" i="1"/>
  <c r="C202" i="1"/>
  <c r="B202" i="1"/>
  <c r="A202" i="1"/>
  <c r="AG201" i="1"/>
  <c r="AF201" i="1"/>
  <c r="AE201" i="1"/>
  <c r="AD201" i="1"/>
  <c r="AC201" i="1"/>
  <c r="AB201" i="1"/>
  <c r="AA201" i="1"/>
  <c r="Z201" i="1"/>
  <c r="Y201" i="1"/>
  <c r="X201" i="1"/>
  <c r="W201" i="1"/>
  <c r="V201" i="1"/>
  <c r="U201" i="1"/>
  <c r="T201" i="1"/>
  <c r="S201" i="1"/>
  <c r="R201" i="1"/>
  <c r="Q201" i="1"/>
  <c r="P201" i="1"/>
  <c r="E201" i="1"/>
  <c r="D201" i="1"/>
  <c r="C201" i="1"/>
  <c r="B201" i="1"/>
  <c r="A201" i="1"/>
  <c r="AG200" i="1"/>
  <c r="AF200" i="1"/>
  <c r="AE200" i="1"/>
  <c r="AD200" i="1"/>
  <c r="AC200" i="1"/>
  <c r="AB200" i="1"/>
  <c r="AA200" i="1"/>
  <c r="Z200" i="1"/>
  <c r="Y200" i="1"/>
  <c r="X200" i="1"/>
  <c r="W200" i="1"/>
  <c r="V200" i="1"/>
  <c r="U200" i="1"/>
  <c r="T200" i="1"/>
  <c r="S200" i="1"/>
  <c r="R200" i="1"/>
  <c r="Q200" i="1"/>
  <c r="P200" i="1"/>
  <c r="E200" i="1"/>
  <c r="D200" i="1"/>
  <c r="C200" i="1"/>
  <c r="B200" i="1"/>
  <c r="A200" i="1"/>
  <c r="AG199" i="1"/>
  <c r="AF199" i="1"/>
  <c r="AE199" i="1"/>
  <c r="AD199" i="1"/>
  <c r="AC199" i="1"/>
  <c r="AB199" i="1"/>
  <c r="AA199" i="1"/>
  <c r="Z199" i="1"/>
  <c r="Y199" i="1"/>
  <c r="X199" i="1"/>
  <c r="W199" i="1"/>
  <c r="V199" i="1"/>
  <c r="U199" i="1"/>
  <c r="T199" i="1"/>
  <c r="S199" i="1"/>
  <c r="R199" i="1"/>
  <c r="Q199" i="1"/>
  <c r="P199" i="1"/>
  <c r="E199" i="1"/>
  <c r="D199" i="1"/>
  <c r="C199" i="1"/>
  <c r="B199" i="1"/>
  <c r="A199" i="1"/>
  <c r="AG198" i="1"/>
  <c r="AF198" i="1"/>
  <c r="AE198" i="1"/>
  <c r="AD198" i="1"/>
  <c r="AC198" i="1"/>
  <c r="AB198" i="1"/>
  <c r="AA198" i="1"/>
  <c r="Z198" i="1"/>
  <c r="Y198" i="1"/>
  <c r="X198" i="1"/>
  <c r="W198" i="1"/>
  <c r="V198" i="1"/>
  <c r="U198" i="1"/>
  <c r="T198" i="1"/>
  <c r="S198" i="1"/>
  <c r="R198" i="1"/>
  <c r="Q198" i="1"/>
  <c r="P198" i="1"/>
  <c r="E198" i="1"/>
  <c r="D198" i="1"/>
  <c r="C198" i="1"/>
  <c r="B198" i="1"/>
  <c r="A198" i="1"/>
  <c r="AG197" i="1"/>
  <c r="AF197" i="1"/>
  <c r="AE197" i="1"/>
  <c r="AD197" i="1"/>
  <c r="AC197" i="1"/>
  <c r="AB197" i="1"/>
  <c r="AA197" i="1"/>
  <c r="Z197" i="1"/>
  <c r="Y197" i="1"/>
  <c r="X197" i="1"/>
  <c r="W197" i="1"/>
  <c r="V197" i="1"/>
  <c r="U197" i="1"/>
  <c r="T197" i="1"/>
  <c r="S197" i="1"/>
  <c r="R197" i="1"/>
  <c r="Q197" i="1"/>
  <c r="P197" i="1"/>
  <c r="E197" i="1"/>
  <c r="D197" i="1"/>
  <c r="C197" i="1"/>
  <c r="B197" i="1"/>
  <c r="A197" i="1"/>
  <c r="AG196" i="1"/>
  <c r="AF196" i="1"/>
  <c r="AE196" i="1"/>
  <c r="AD196" i="1"/>
  <c r="AC196" i="1"/>
  <c r="AB196" i="1"/>
  <c r="AA196" i="1"/>
  <c r="Z196" i="1"/>
  <c r="Y196" i="1"/>
  <c r="X196" i="1"/>
  <c r="W196" i="1"/>
  <c r="V196" i="1"/>
  <c r="U196" i="1"/>
  <c r="T196" i="1"/>
  <c r="S196" i="1"/>
  <c r="R196" i="1"/>
  <c r="Q196" i="1"/>
  <c r="P196" i="1"/>
  <c r="E196" i="1"/>
  <c r="D196" i="1"/>
  <c r="C196" i="1"/>
  <c r="B196" i="1"/>
  <c r="A196" i="1"/>
  <c r="AG195" i="1"/>
  <c r="AF195" i="1"/>
  <c r="AE195" i="1"/>
  <c r="AD195" i="1"/>
  <c r="AC195" i="1"/>
  <c r="AB195" i="1"/>
  <c r="AA195" i="1"/>
  <c r="Z195" i="1"/>
  <c r="Y195" i="1"/>
  <c r="X195" i="1"/>
  <c r="W195" i="1"/>
  <c r="V195" i="1"/>
  <c r="U195" i="1"/>
  <c r="T195" i="1"/>
  <c r="S195" i="1"/>
  <c r="R195" i="1"/>
  <c r="Q195" i="1"/>
  <c r="P195" i="1"/>
  <c r="E195" i="1"/>
  <c r="D195" i="1"/>
  <c r="C195" i="1"/>
  <c r="B195" i="1"/>
  <c r="A195" i="1"/>
  <c r="AG194" i="1"/>
  <c r="AF194" i="1"/>
  <c r="AE194" i="1"/>
  <c r="AD194" i="1"/>
  <c r="AC194" i="1"/>
  <c r="AB194" i="1"/>
  <c r="AA194" i="1"/>
  <c r="Z194" i="1"/>
  <c r="Y194" i="1"/>
  <c r="X194" i="1"/>
  <c r="W194" i="1"/>
  <c r="V194" i="1"/>
  <c r="U194" i="1"/>
  <c r="T194" i="1"/>
  <c r="S194" i="1"/>
  <c r="R194" i="1"/>
  <c r="Q194" i="1"/>
  <c r="P194" i="1"/>
  <c r="E194" i="1"/>
  <c r="D194" i="1"/>
  <c r="C194" i="1"/>
  <c r="B194" i="1"/>
  <c r="A194" i="1"/>
  <c r="AG193" i="1"/>
  <c r="AF193" i="1"/>
  <c r="AE193" i="1"/>
  <c r="AD193" i="1"/>
  <c r="AC193" i="1"/>
  <c r="AB193" i="1"/>
  <c r="AA193" i="1"/>
  <c r="Z193" i="1"/>
  <c r="Y193" i="1"/>
  <c r="X193" i="1"/>
  <c r="W193" i="1"/>
  <c r="V193" i="1"/>
  <c r="U193" i="1"/>
  <c r="T193" i="1"/>
  <c r="S193" i="1"/>
  <c r="R193" i="1"/>
  <c r="Q193" i="1"/>
  <c r="P193" i="1"/>
  <c r="E193" i="1"/>
  <c r="D193" i="1"/>
  <c r="C193" i="1"/>
  <c r="B193" i="1"/>
  <c r="A193" i="1"/>
  <c r="AG192" i="1"/>
  <c r="AF192" i="1"/>
  <c r="AE192" i="1"/>
  <c r="AD192" i="1"/>
  <c r="AC192" i="1"/>
  <c r="AB192" i="1"/>
  <c r="AA192" i="1"/>
  <c r="Z192" i="1"/>
  <c r="Y192" i="1"/>
  <c r="X192" i="1"/>
  <c r="W192" i="1"/>
  <c r="V192" i="1"/>
  <c r="U192" i="1"/>
  <c r="T192" i="1"/>
  <c r="S192" i="1"/>
  <c r="R192" i="1"/>
  <c r="Q192" i="1"/>
  <c r="P192" i="1"/>
  <c r="E192" i="1"/>
  <c r="D192" i="1"/>
  <c r="C192" i="1"/>
  <c r="B192" i="1"/>
  <c r="A192" i="1"/>
  <c r="AG191" i="1"/>
  <c r="AF191" i="1"/>
  <c r="AE191" i="1"/>
  <c r="AD191" i="1"/>
  <c r="AC191" i="1"/>
  <c r="AB191" i="1"/>
  <c r="AA191" i="1"/>
  <c r="Z191" i="1"/>
  <c r="Y191" i="1"/>
  <c r="X191" i="1"/>
  <c r="W191" i="1"/>
  <c r="V191" i="1"/>
  <c r="U191" i="1"/>
  <c r="T191" i="1"/>
  <c r="S191" i="1"/>
  <c r="R191" i="1"/>
  <c r="Q191" i="1"/>
  <c r="P191" i="1"/>
  <c r="E191" i="1"/>
  <c r="D191" i="1"/>
  <c r="C191" i="1"/>
  <c r="B191" i="1"/>
  <c r="A191" i="1"/>
  <c r="AG190" i="1"/>
  <c r="AF190" i="1"/>
  <c r="AE190" i="1"/>
  <c r="AD190" i="1"/>
  <c r="AC190" i="1"/>
  <c r="AB190" i="1"/>
  <c r="AA190" i="1"/>
  <c r="Z190" i="1"/>
  <c r="Y190" i="1"/>
  <c r="X190" i="1"/>
  <c r="W190" i="1"/>
  <c r="V190" i="1"/>
  <c r="U190" i="1"/>
  <c r="T190" i="1"/>
  <c r="S190" i="1"/>
  <c r="R190" i="1"/>
  <c r="Q190" i="1"/>
  <c r="P190" i="1"/>
  <c r="E190" i="1"/>
  <c r="D190" i="1"/>
  <c r="C190" i="1"/>
  <c r="B190" i="1"/>
  <c r="A190" i="1"/>
  <c r="AG189" i="1"/>
  <c r="AF189" i="1"/>
  <c r="AE189" i="1"/>
  <c r="AD189" i="1"/>
  <c r="AC189" i="1"/>
  <c r="AB189" i="1"/>
  <c r="AA189" i="1"/>
  <c r="Z189" i="1"/>
  <c r="Y189" i="1"/>
  <c r="X189" i="1"/>
  <c r="W189" i="1"/>
  <c r="V189" i="1"/>
  <c r="U189" i="1"/>
  <c r="T189" i="1"/>
  <c r="S189" i="1"/>
  <c r="R189" i="1"/>
  <c r="Q189" i="1"/>
  <c r="P189" i="1"/>
  <c r="E189" i="1"/>
  <c r="D189" i="1"/>
  <c r="C189" i="1"/>
  <c r="B189" i="1"/>
  <c r="A189" i="1"/>
  <c r="AG188" i="1"/>
  <c r="AF188" i="1"/>
  <c r="AE188" i="1"/>
  <c r="AD188" i="1"/>
  <c r="AC188" i="1"/>
  <c r="AB188" i="1"/>
  <c r="AA188" i="1"/>
  <c r="Z188" i="1"/>
  <c r="Y188" i="1"/>
  <c r="X188" i="1"/>
  <c r="W188" i="1"/>
  <c r="V188" i="1"/>
  <c r="U188" i="1"/>
  <c r="T188" i="1"/>
  <c r="S188" i="1"/>
  <c r="R188" i="1"/>
  <c r="Q188" i="1"/>
  <c r="P188" i="1"/>
  <c r="E188" i="1"/>
  <c r="D188" i="1"/>
  <c r="C188" i="1"/>
  <c r="B188" i="1"/>
  <c r="A188" i="1"/>
  <c r="AG187" i="1"/>
  <c r="AF187" i="1"/>
  <c r="AE187" i="1"/>
  <c r="AD187" i="1"/>
  <c r="AC187" i="1"/>
  <c r="AB187" i="1"/>
  <c r="AA187" i="1"/>
  <c r="Z187" i="1"/>
  <c r="Y187" i="1"/>
  <c r="X187" i="1"/>
  <c r="W187" i="1"/>
  <c r="V187" i="1"/>
  <c r="U187" i="1"/>
  <c r="T187" i="1"/>
  <c r="S187" i="1"/>
  <c r="R187" i="1"/>
  <c r="Q187" i="1"/>
  <c r="P187" i="1"/>
  <c r="E187" i="1"/>
  <c r="D187" i="1"/>
  <c r="C187" i="1"/>
  <c r="B187" i="1"/>
  <c r="A187" i="1"/>
  <c r="AG186" i="1"/>
  <c r="AF186" i="1"/>
  <c r="AE186" i="1"/>
  <c r="AD186" i="1"/>
  <c r="AC186" i="1"/>
  <c r="AB186" i="1"/>
  <c r="AA186" i="1"/>
  <c r="Z186" i="1"/>
  <c r="Y186" i="1"/>
  <c r="X186" i="1"/>
  <c r="W186" i="1"/>
  <c r="V186" i="1"/>
  <c r="U186" i="1"/>
  <c r="T186" i="1"/>
  <c r="S186" i="1"/>
  <c r="R186" i="1"/>
  <c r="Q186" i="1"/>
  <c r="P186" i="1"/>
  <c r="E186" i="1"/>
  <c r="D186" i="1"/>
  <c r="C186" i="1"/>
  <c r="B186" i="1"/>
  <c r="A186" i="1"/>
  <c r="AG185" i="1"/>
  <c r="AF185" i="1"/>
  <c r="AE185" i="1"/>
  <c r="AD185" i="1"/>
  <c r="AC185" i="1"/>
  <c r="AB185" i="1"/>
  <c r="AA185" i="1"/>
  <c r="Z185" i="1"/>
  <c r="Y185" i="1"/>
  <c r="X185" i="1"/>
  <c r="W185" i="1"/>
  <c r="V185" i="1"/>
  <c r="U185" i="1"/>
  <c r="T185" i="1"/>
  <c r="S185" i="1"/>
  <c r="R185" i="1"/>
  <c r="Q185" i="1"/>
  <c r="P185" i="1"/>
  <c r="E185" i="1"/>
  <c r="D185" i="1"/>
  <c r="C185" i="1"/>
  <c r="B185" i="1"/>
  <c r="A185" i="1"/>
  <c r="AG184" i="1"/>
  <c r="AF184" i="1"/>
  <c r="AE184" i="1"/>
  <c r="AD184" i="1"/>
  <c r="AC184" i="1"/>
  <c r="AB184" i="1"/>
  <c r="AA184" i="1"/>
  <c r="Z184" i="1"/>
  <c r="Y184" i="1"/>
  <c r="X184" i="1"/>
  <c r="W184" i="1"/>
  <c r="V184" i="1"/>
  <c r="U184" i="1"/>
  <c r="T184" i="1"/>
  <c r="S184" i="1"/>
  <c r="R184" i="1"/>
  <c r="Q184" i="1"/>
  <c r="P184" i="1"/>
  <c r="E184" i="1"/>
  <c r="D184" i="1"/>
  <c r="C184" i="1"/>
  <c r="B184" i="1"/>
  <c r="A184" i="1"/>
  <c r="AG183" i="1"/>
  <c r="AF183" i="1"/>
  <c r="AE183" i="1"/>
  <c r="AD183" i="1"/>
  <c r="AC183" i="1"/>
  <c r="AB183" i="1"/>
  <c r="AA183" i="1"/>
  <c r="Z183" i="1"/>
  <c r="Y183" i="1"/>
  <c r="X183" i="1"/>
  <c r="W183" i="1"/>
  <c r="V183" i="1"/>
  <c r="U183" i="1"/>
  <c r="T183" i="1"/>
  <c r="S183" i="1"/>
  <c r="R183" i="1"/>
  <c r="Q183" i="1"/>
  <c r="P183" i="1"/>
  <c r="E183" i="1"/>
  <c r="D183" i="1"/>
  <c r="C183" i="1"/>
  <c r="B183" i="1"/>
  <c r="A183" i="1"/>
  <c r="AG182" i="1"/>
  <c r="AF182" i="1"/>
  <c r="AE182" i="1"/>
  <c r="AD182" i="1"/>
  <c r="AC182" i="1"/>
  <c r="AB182" i="1"/>
  <c r="AA182" i="1"/>
  <c r="Z182" i="1"/>
  <c r="Y182" i="1"/>
  <c r="X182" i="1"/>
  <c r="W182" i="1"/>
  <c r="V182" i="1"/>
  <c r="U182" i="1"/>
  <c r="T182" i="1"/>
  <c r="S182" i="1"/>
  <c r="R182" i="1"/>
  <c r="Q182" i="1"/>
  <c r="P182" i="1"/>
  <c r="E182" i="1"/>
  <c r="D182" i="1"/>
  <c r="C182" i="1"/>
  <c r="B182" i="1"/>
  <c r="A182" i="1"/>
  <c r="AG181" i="1"/>
  <c r="AF181" i="1"/>
  <c r="AE181" i="1"/>
  <c r="AD181" i="1"/>
  <c r="AC181" i="1"/>
  <c r="AB181" i="1"/>
  <c r="AA181" i="1"/>
  <c r="Z181" i="1"/>
  <c r="Y181" i="1"/>
  <c r="X181" i="1"/>
  <c r="W181" i="1"/>
  <c r="V181" i="1"/>
  <c r="U181" i="1"/>
  <c r="T181" i="1"/>
  <c r="S181" i="1"/>
  <c r="R181" i="1"/>
  <c r="Q181" i="1"/>
  <c r="P181" i="1"/>
  <c r="E181" i="1"/>
  <c r="D181" i="1"/>
  <c r="C181" i="1"/>
  <c r="B181" i="1"/>
  <c r="A181" i="1"/>
  <c r="AG180" i="1"/>
  <c r="AF180" i="1"/>
  <c r="AE180" i="1"/>
  <c r="AD180" i="1"/>
  <c r="AC180" i="1"/>
  <c r="AB180" i="1"/>
  <c r="AA180" i="1"/>
  <c r="Z180" i="1"/>
  <c r="Y180" i="1"/>
  <c r="X180" i="1"/>
  <c r="W180" i="1"/>
  <c r="V180" i="1"/>
  <c r="U180" i="1"/>
  <c r="T180" i="1"/>
  <c r="S180" i="1"/>
  <c r="R180" i="1"/>
  <c r="Q180" i="1"/>
  <c r="P180" i="1"/>
  <c r="E180" i="1"/>
  <c r="D180" i="1"/>
  <c r="C180" i="1"/>
  <c r="B180" i="1"/>
  <c r="A180" i="1"/>
  <c r="AG179" i="1"/>
  <c r="AF179" i="1"/>
  <c r="AE179" i="1"/>
  <c r="AD179" i="1"/>
  <c r="AC179" i="1"/>
  <c r="AB179" i="1"/>
  <c r="AA179" i="1"/>
  <c r="Z179" i="1"/>
  <c r="Y179" i="1"/>
  <c r="X179" i="1"/>
  <c r="W179" i="1"/>
  <c r="V179" i="1"/>
  <c r="U179" i="1"/>
  <c r="T179" i="1"/>
  <c r="S179" i="1"/>
  <c r="R179" i="1"/>
  <c r="Q179" i="1"/>
  <c r="P179" i="1"/>
  <c r="E179" i="1"/>
  <c r="D179" i="1"/>
  <c r="C179" i="1"/>
  <c r="B179" i="1"/>
  <c r="A179" i="1"/>
  <c r="AG178" i="1"/>
  <c r="AF178" i="1"/>
  <c r="AE178" i="1"/>
  <c r="AD178" i="1"/>
  <c r="AC178" i="1"/>
  <c r="AB178" i="1"/>
  <c r="AA178" i="1"/>
  <c r="Z178" i="1"/>
  <c r="Y178" i="1"/>
  <c r="X178" i="1"/>
  <c r="W178" i="1"/>
  <c r="V178" i="1"/>
  <c r="U178" i="1"/>
  <c r="T178" i="1"/>
  <c r="S178" i="1"/>
  <c r="R178" i="1"/>
  <c r="Q178" i="1"/>
  <c r="P178" i="1"/>
  <c r="E178" i="1"/>
  <c r="D178" i="1"/>
  <c r="C178" i="1"/>
  <c r="B178" i="1"/>
  <c r="A178" i="1"/>
  <c r="AG177" i="1"/>
  <c r="AF177" i="1"/>
  <c r="AE177" i="1"/>
  <c r="AD177" i="1"/>
  <c r="AC177" i="1"/>
  <c r="AB177" i="1"/>
  <c r="AA177" i="1"/>
  <c r="Z177" i="1"/>
  <c r="Y177" i="1"/>
  <c r="X177" i="1"/>
  <c r="W177" i="1"/>
  <c r="V177" i="1"/>
  <c r="U177" i="1"/>
  <c r="T177" i="1"/>
  <c r="S177" i="1"/>
  <c r="R177" i="1"/>
  <c r="Q177" i="1"/>
  <c r="P177" i="1"/>
  <c r="E177" i="1"/>
  <c r="D177" i="1"/>
  <c r="C177" i="1"/>
  <c r="B177" i="1"/>
  <c r="A177" i="1"/>
  <c r="AG176" i="1"/>
  <c r="AF176" i="1"/>
  <c r="AE176" i="1"/>
  <c r="AD176" i="1"/>
  <c r="AC176" i="1"/>
  <c r="AB176" i="1"/>
  <c r="AA176" i="1"/>
  <c r="Z176" i="1"/>
  <c r="Y176" i="1"/>
  <c r="X176" i="1"/>
  <c r="W176" i="1"/>
  <c r="V176" i="1"/>
  <c r="U176" i="1"/>
  <c r="T176" i="1"/>
  <c r="S176" i="1"/>
  <c r="R176" i="1"/>
  <c r="Q176" i="1"/>
  <c r="P176" i="1"/>
  <c r="E176" i="1"/>
  <c r="D176" i="1"/>
  <c r="C176" i="1"/>
  <c r="B176" i="1"/>
  <c r="A176" i="1"/>
  <c r="AG175" i="1"/>
  <c r="AF175" i="1"/>
  <c r="AE175" i="1"/>
  <c r="AD175" i="1"/>
  <c r="AC175" i="1"/>
  <c r="AB175" i="1"/>
  <c r="AA175" i="1"/>
  <c r="Z175" i="1"/>
  <c r="Y175" i="1"/>
  <c r="X175" i="1"/>
  <c r="W175" i="1"/>
  <c r="V175" i="1"/>
  <c r="U175" i="1"/>
  <c r="T175" i="1"/>
  <c r="S175" i="1"/>
  <c r="R175" i="1"/>
  <c r="Q175" i="1"/>
  <c r="P175" i="1"/>
  <c r="E175" i="1"/>
  <c r="D175" i="1"/>
  <c r="C175" i="1"/>
  <c r="B175" i="1"/>
  <c r="A175" i="1"/>
  <c r="AG174" i="1"/>
  <c r="AF174" i="1"/>
  <c r="AE174" i="1"/>
  <c r="AD174" i="1"/>
  <c r="AC174" i="1"/>
  <c r="AB174" i="1"/>
  <c r="AA174" i="1"/>
  <c r="Z174" i="1"/>
  <c r="Y174" i="1"/>
  <c r="X174" i="1"/>
  <c r="W174" i="1"/>
  <c r="V174" i="1"/>
  <c r="U174" i="1"/>
  <c r="T174" i="1"/>
  <c r="S174" i="1"/>
  <c r="R174" i="1"/>
  <c r="Q174" i="1"/>
  <c r="P174" i="1"/>
  <c r="E174" i="1"/>
  <c r="D174" i="1"/>
  <c r="C174" i="1"/>
  <c r="B174" i="1"/>
  <c r="A174" i="1"/>
  <c r="AG173" i="1"/>
  <c r="AF173" i="1"/>
  <c r="AE173" i="1"/>
  <c r="AD173" i="1"/>
  <c r="AC173" i="1"/>
  <c r="AB173" i="1"/>
  <c r="AA173" i="1"/>
  <c r="Z173" i="1"/>
  <c r="Y173" i="1"/>
  <c r="X173" i="1"/>
  <c r="W173" i="1"/>
  <c r="V173" i="1"/>
  <c r="U173" i="1"/>
  <c r="T173" i="1"/>
  <c r="S173" i="1"/>
  <c r="R173" i="1"/>
  <c r="Q173" i="1"/>
  <c r="P173" i="1"/>
  <c r="E173" i="1"/>
  <c r="D173" i="1"/>
  <c r="C173" i="1"/>
  <c r="B173" i="1"/>
  <c r="A173" i="1"/>
  <c r="AG172" i="1"/>
  <c r="AF172" i="1"/>
  <c r="AE172" i="1"/>
  <c r="AD172" i="1"/>
  <c r="AC172" i="1"/>
  <c r="AB172" i="1"/>
  <c r="AA172" i="1"/>
  <c r="Z172" i="1"/>
  <c r="Y172" i="1"/>
  <c r="X172" i="1"/>
  <c r="W172" i="1"/>
  <c r="V172" i="1"/>
  <c r="U172" i="1"/>
  <c r="T172" i="1"/>
  <c r="S172" i="1"/>
  <c r="R172" i="1"/>
  <c r="Q172" i="1"/>
  <c r="P172" i="1"/>
  <c r="E172" i="1"/>
  <c r="D172" i="1"/>
  <c r="C172" i="1"/>
  <c r="B172" i="1"/>
  <c r="A172" i="1"/>
  <c r="AG171" i="1"/>
  <c r="AF171" i="1"/>
  <c r="AE171" i="1"/>
  <c r="AD171" i="1"/>
  <c r="AC171" i="1"/>
  <c r="AB171" i="1"/>
  <c r="AA171" i="1"/>
  <c r="Z171" i="1"/>
  <c r="Y171" i="1"/>
  <c r="X171" i="1"/>
  <c r="W171" i="1"/>
  <c r="V171" i="1"/>
  <c r="U171" i="1"/>
  <c r="T171" i="1"/>
  <c r="S171" i="1"/>
  <c r="R171" i="1"/>
  <c r="Q171" i="1"/>
  <c r="P171" i="1"/>
  <c r="E171" i="1"/>
  <c r="D171" i="1"/>
  <c r="C171" i="1"/>
  <c r="B171" i="1"/>
  <c r="A171" i="1"/>
  <c r="AG170" i="1"/>
  <c r="AF170" i="1"/>
  <c r="AE170" i="1"/>
  <c r="AD170" i="1"/>
  <c r="AC170" i="1"/>
  <c r="AB170" i="1"/>
  <c r="AA170" i="1"/>
  <c r="Z170" i="1"/>
  <c r="Y170" i="1"/>
  <c r="X170" i="1"/>
  <c r="W170" i="1"/>
  <c r="V170" i="1"/>
  <c r="U170" i="1"/>
  <c r="T170" i="1"/>
  <c r="S170" i="1"/>
  <c r="R170" i="1"/>
  <c r="Q170" i="1"/>
  <c r="P170" i="1"/>
  <c r="E170" i="1"/>
  <c r="D170" i="1"/>
  <c r="C170" i="1"/>
  <c r="B170" i="1"/>
  <c r="A170" i="1"/>
  <c r="AG169" i="1"/>
  <c r="AF169" i="1"/>
  <c r="AE169" i="1"/>
  <c r="AD169" i="1"/>
  <c r="AC169" i="1"/>
  <c r="AB169" i="1"/>
  <c r="AA169" i="1"/>
  <c r="Z169" i="1"/>
  <c r="Y169" i="1"/>
  <c r="X169" i="1"/>
  <c r="W169" i="1"/>
  <c r="V169" i="1"/>
  <c r="U169" i="1"/>
  <c r="T169" i="1"/>
  <c r="S169" i="1"/>
  <c r="R169" i="1"/>
  <c r="Q169" i="1"/>
  <c r="P169" i="1"/>
  <c r="E169" i="1"/>
  <c r="D169" i="1"/>
  <c r="C169" i="1"/>
  <c r="B169" i="1"/>
  <c r="A169" i="1"/>
  <c r="AG168" i="1"/>
  <c r="AF168" i="1"/>
  <c r="AE168" i="1"/>
  <c r="AD168" i="1"/>
  <c r="AC168" i="1"/>
  <c r="AB168" i="1"/>
  <c r="AA168" i="1"/>
  <c r="Z168" i="1"/>
  <c r="Y168" i="1"/>
  <c r="X168" i="1"/>
  <c r="W168" i="1"/>
  <c r="V168" i="1"/>
  <c r="U168" i="1"/>
  <c r="T168" i="1"/>
  <c r="S168" i="1"/>
  <c r="R168" i="1"/>
  <c r="Q168" i="1"/>
  <c r="P168" i="1"/>
  <c r="E168" i="1"/>
  <c r="D168" i="1"/>
  <c r="C168" i="1"/>
  <c r="B168" i="1"/>
  <c r="A168" i="1"/>
  <c r="AG167" i="1"/>
  <c r="AF167" i="1"/>
  <c r="AE167" i="1"/>
  <c r="AD167" i="1"/>
  <c r="AC167" i="1"/>
  <c r="AB167" i="1"/>
  <c r="AA167" i="1"/>
  <c r="Z167" i="1"/>
  <c r="Y167" i="1"/>
  <c r="X167" i="1"/>
  <c r="W167" i="1"/>
  <c r="V167" i="1"/>
  <c r="U167" i="1"/>
  <c r="T167" i="1"/>
  <c r="S167" i="1"/>
  <c r="R167" i="1"/>
  <c r="Q167" i="1"/>
  <c r="P167" i="1"/>
  <c r="E167" i="1"/>
  <c r="D167" i="1"/>
  <c r="C167" i="1"/>
  <c r="B167" i="1"/>
  <c r="A167" i="1"/>
  <c r="AG166" i="1"/>
  <c r="AF166" i="1"/>
  <c r="AE166" i="1"/>
  <c r="AD166" i="1"/>
  <c r="AC166" i="1"/>
  <c r="AB166" i="1"/>
  <c r="AA166" i="1"/>
  <c r="Z166" i="1"/>
  <c r="Y166" i="1"/>
  <c r="X166" i="1"/>
  <c r="W166" i="1"/>
  <c r="V166" i="1"/>
  <c r="U166" i="1"/>
  <c r="T166" i="1"/>
  <c r="S166" i="1"/>
  <c r="R166" i="1"/>
  <c r="Q166" i="1"/>
  <c r="P166" i="1"/>
  <c r="E166" i="1"/>
  <c r="D166" i="1"/>
  <c r="C166" i="1"/>
  <c r="B166" i="1"/>
  <c r="A166" i="1"/>
  <c r="AG165" i="1"/>
  <c r="AF165" i="1"/>
  <c r="AE165" i="1"/>
  <c r="AD165" i="1"/>
  <c r="AC165" i="1"/>
  <c r="AB165" i="1"/>
  <c r="AA165" i="1"/>
  <c r="Z165" i="1"/>
  <c r="Y165" i="1"/>
  <c r="X165" i="1"/>
  <c r="W165" i="1"/>
  <c r="V165" i="1"/>
  <c r="U165" i="1"/>
  <c r="T165" i="1"/>
  <c r="S165" i="1"/>
  <c r="R165" i="1"/>
  <c r="Q165" i="1"/>
  <c r="P165" i="1"/>
  <c r="E165" i="1"/>
  <c r="D165" i="1"/>
  <c r="C165" i="1"/>
  <c r="B165" i="1"/>
  <c r="A165" i="1"/>
  <c r="AG164" i="1"/>
  <c r="AF164" i="1"/>
  <c r="AE164" i="1"/>
  <c r="AD164" i="1"/>
  <c r="AC164" i="1"/>
  <c r="AB164" i="1"/>
  <c r="AA164" i="1"/>
  <c r="Z164" i="1"/>
  <c r="Y164" i="1"/>
  <c r="X164" i="1"/>
  <c r="W164" i="1"/>
  <c r="V164" i="1"/>
  <c r="U164" i="1"/>
  <c r="T164" i="1"/>
  <c r="S164" i="1"/>
  <c r="R164" i="1"/>
  <c r="Q164" i="1"/>
  <c r="P164" i="1"/>
  <c r="E164" i="1"/>
  <c r="D164" i="1"/>
  <c r="C164" i="1"/>
  <c r="B164" i="1"/>
  <c r="A164" i="1"/>
  <c r="AG163" i="1"/>
  <c r="AF163" i="1"/>
  <c r="AE163" i="1"/>
  <c r="AD163" i="1"/>
  <c r="AC163" i="1"/>
  <c r="AB163" i="1"/>
  <c r="AA163" i="1"/>
  <c r="Z163" i="1"/>
  <c r="Y163" i="1"/>
  <c r="X163" i="1"/>
  <c r="W163" i="1"/>
  <c r="V163" i="1"/>
  <c r="U163" i="1"/>
  <c r="T163" i="1"/>
  <c r="S163" i="1"/>
  <c r="R163" i="1"/>
  <c r="Q163" i="1"/>
  <c r="P163" i="1"/>
  <c r="E163" i="1"/>
  <c r="D163" i="1"/>
  <c r="C163" i="1"/>
  <c r="B163" i="1"/>
  <c r="A163" i="1"/>
  <c r="AG162" i="1"/>
  <c r="AF162" i="1"/>
  <c r="AE162" i="1"/>
  <c r="AD162" i="1"/>
  <c r="AC162" i="1"/>
  <c r="AB162" i="1"/>
  <c r="AA162" i="1"/>
  <c r="Z162" i="1"/>
  <c r="Y162" i="1"/>
  <c r="X162" i="1"/>
  <c r="W162" i="1"/>
  <c r="V162" i="1"/>
  <c r="U162" i="1"/>
  <c r="T162" i="1"/>
  <c r="S162" i="1"/>
  <c r="R162" i="1"/>
  <c r="Q162" i="1"/>
  <c r="P162" i="1"/>
  <c r="E162" i="1"/>
  <c r="D162" i="1"/>
  <c r="C162" i="1"/>
  <c r="B162" i="1"/>
  <c r="A162" i="1"/>
  <c r="AG161" i="1"/>
  <c r="AF161" i="1"/>
  <c r="AE161" i="1"/>
  <c r="AD161" i="1"/>
  <c r="AC161" i="1"/>
  <c r="AB161" i="1"/>
  <c r="AA161" i="1"/>
  <c r="Z161" i="1"/>
  <c r="Y161" i="1"/>
  <c r="X161" i="1"/>
  <c r="W161" i="1"/>
  <c r="V161" i="1"/>
  <c r="U161" i="1"/>
  <c r="T161" i="1"/>
  <c r="S161" i="1"/>
  <c r="R161" i="1"/>
  <c r="Q161" i="1"/>
  <c r="P161" i="1"/>
  <c r="E161" i="1"/>
  <c r="D161" i="1"/>
  <c r="C161" i="1"/>
  <c r="B161" i="1"/>
  <c r="A161" i="1"/>
  <c r="AG160" i="1"/>
  <c r="AF160" i="1"/>
  <c r="AE160" i="1"/>
  <c r="AD160" i="1"/>
  <c r="AC160" i="1"/>
  <c r="AB160" i="1"/>
  <c r="AA160" i="1"/>
  <c r="Z160" i="1"/>
  <c r="Y160" i="1"/>
  <c r="X160" i="1"/>
  <c r="W160" i="1"/>
  <c r="V160" i="1"/>
  <c r="U160" i="1"/>
  <c r="T160" i="1"/>
  <c r="S160" i="1"/>
  <c r="R160" i="1"/>
  <c r="Q160" i="1"/>
  <c r="P160" i="1"/>
  <c r="E160" i="1"/>
  <c r="D160" i="1"/>
  <c r="C160" i="1"/>
  <c r="B160" i="1"/>
  <c r="A160" i="1"/>
  <c r="AG159" i="1"/>
  <c r="AF159" i="1"/>
  <c r="AE159" i="1"/>
  <c r="AD159" i="1"/>
  <c r="AC159" i="1"/>
  <c r="AB159" i="1"/>
  <c r="AA159" i="1"/>
  <c r="Z159" i="1"/>
  <c r="Y159" i="1"/>
  <c r="X159" i="1"/>
  <c r="W159" i="1"/>
  <c r="V159" i="1"/>
  <c r="U159" i="1"/>
  <c r="T159" i="1"/>
  <c r="S159" i="1"/>
  <c r="R159" i="1"/>
  <c r="Q159" i="1"/>
  <c r="P159" i="1"/>
  <c r="E159" i="1"/>
  <c r="D159" i="1"/>
  <c r="C159" i="1"/>
  <c r="B159" i="1"/>
  <c r="A159" i="1"/>
  <c r="AG158" i="1"/>
  <c r="AF158" i="1"/>
  <c r="AE158" i="1"/>
  <c r="AD158" i="1"/>
  <c r="AC158" i="1"/>
  <c r="AB158" i="1"/>
  <c r="AA158" i="1"/>
  <c r="Z158" i="1"/>
  <c r="Y158" i="1"/>
  <c r="X158" i="1"/>
  <c r="W158" i="1"/>
  <c r="V158" i="1"/>
  <c r="U158" i="1"/>
  <c r="T158" i="1"/>
  <c r="S158" i="1"/>
  <c r="R158" i="1"/>
  <c r="Q158" i="1"/>
  <c r="P158" i="1"/>
  <c r="E158" i="1"/>
  <c r="D158" i="1"/>
  <c r="C158" i="1"/>
  <c r="B158" i="1"/>
  <c r="A158" i="1"/>
  <c r="AG157" i="1"/>
  <c r="AF157" i="1"/>
  <c r="AE157" i="1"/>
  <c r="AD157" i="1"/>
  <c r="AC157" i="1"/>
  <c r="AB157" i="1"/>
  <c r="AA157" i="1"/>
  <c r="Z157" i="1"/>
  <c r="Y157" i="1"/>
  <c r="X157" i="1"/>
  <c r="W157" i="1"/>
  <c r="V157" i="1"/>
  <c r="U157" i="1"/>
  <c r="T157" i="1"/>
  <c r="S157" i="1"/>
  <c r="R157" i="1"/>
  <c r="Q157" i="1"/>
  <c r="P157" i="1"/>
  <c r="E157" i="1"/>
  <c r="D157" i="1"/>
  <c r="C157" i="1"/>
  <c r="B157" i="1"/>
  <c r="A157" i="1"/>
  <c r="AG156" i="1"/>
  <c r="AF156" i="1"/>
  <c r="AE156" i="1"/>
  <c r="AD156" i="1"/>
  <c r="AC156" i="1"/>
  <c r="AB156" i="1"/>
  <c r="AA156" i="1"/>
  <c r="Z156" i="1"/>
  <c r="Y156" i="1"/>
  <c r="X156" i="1"/>
  <c r="W156" i="1"/>
  <c r="V156" i="1"/>
  <c r="U156" i="1"/>
  <c r="T156" i="1"/>
  <c r="S156" i="1"/>
  <c r="R156" i="1"/>
  <c r="Q156" i="1"/>
  <c r="P156" i="1"/>
  <c r="E156" i="1"/>
  <c r="D156" i="1"/>
  <c r="C156" i="1"/>
  <c r="B156" i="1"/>
  <c r="A156" i="1"/>
  <c r="AG155" i="1"/>
  <c r="AF155" i="1"/>
  <c r="AE155" i="1"/>
  <c r="AD155" i="1"/>
  <c r="AC155" i="1"/>
  <c r="AB155" i="1"/>
  <c r="AA155" i="1"/>
  <c r="Z155" i="1"/>
  <c r="Y155" i="1"/>
  <c r="X155" i="1"/>
  <c r="W155" i="1"/>
  <c r="V155" i="1"/>
  <c r="U155" i="1"/>
  <c r="T155" i="1"/>
  <c r="S155" i="1"/>
  <c r="R155" i="1"/>
  <c r="Q155" i="1"/>
  <c r="P155" i="1"/>
  <c r="E155" i="1"/>
  <c r="D155" i="1"/>
  <c r="C155" i="1"/>
  <c r="B155" i="1"/>
  <c r="A155" i="1"/>
  <c r="AG154" i="1"/>
  <c r="AF154" i="1"/>
  <c r="AE154" i="1"/>
  <c r="AD154" i="1"/>
  <c r="AC154" i="1"/>
  <c r="AB154" i="1"/>
  <c r="AA154" i="1"/>
  <c r="Z154" i="1"/>
  <c r="Y154" i="1"/>
  <c r="X154" i="1"/>
  <c r="W154" i="1"/>
  <c r="V154" i="1"/>
  <c r="U154" i="1"/>
  <c r="T154" i="1"/>
  <c r="S154" i="1"/>
  <c r="R154" i="1"/>
  <c r="Q154" i="1"/>
  <c r="P154" i="1"/>
  <c r="E154" i="1"/>
  <c r="D154" i="1"/>
  <c r="C154" i="1"/>
  <c r="B154" i="1"/>
  <c r="A154" i="1"/>
  <c r="AG153" i="1"/>
  <c r="AF153" i="1"/>
  <c r="AE153" i="1"/>
  <c r="AD153" i="1"/>
  <c r="AC153" i="1"/>
  <c r="AB153" i="1"/>
  <c r="AA153" i="1"/>
  <c r="Z153" i="1"/>
  <c r="Y153" i="1"/>
  <c r="X153" i="1"/>
  <c r="W153" i="1"/>
  <c r="V153" i="1"/>
  <c r="U153" i="1"/>
  <c r="T153" i="1"/>
  <c r="S153" i="1"/>
  <c r="R153" i="1"/>
  <c r="Q153" i="1"/>
  <c r="P153" i="1"/>
  <c r="E153" i="1"/>
  <c r="D153" i="1"/>
  <c r="C153" i="1"/>
  <c r="B153" i="1"/>
  <c r="A153" i="1"/>
  <c r="AG152" i="1"/>
  <c r="AF152" i="1"/>
  <c r="AE152" i="1"/>
  <c r="AD152" i="1"/>
  <c r="AC152" i="1"/>
  <c r="AB152" i="1"/>
  <c r="AA152" i="1"/>
  <c r="Z152" i="1"/>
  <c r="Y152" i="1"/>
  <c r="X152" i="1"/>
  <c r="W152" i="1"/>
  <c r="V152" i="1"/>
  <c r="U152" i="1"/>
  <c r="T152" i="1"/>
  <c r="S152" i="1"/>
  <c r="R152" i="1"/>
  <c r="Q152" i="1"/>
  <c r="P152" i="1"/>
  <c r="E152" i="1"/>
  <c r="D152" i="1"/>
  <c r="C152" i="1"/>
  <c r="B152" i="1"/>
  <c r="A152" i="1"/>
  <c r="AG151" i="1"/>
  <c r="AF151" i="1"/>
  <c r="AE151" i="1"/>
  <c r="AD151" i="1"/>
  <c r="AC151" i="1"/>
  <c r="AB151" i="1"/>
  <c r="AA151" i="1"/>
  <c r="Z151" i="1"/>
  <c r="Y151" i="1"/>
  <c r="X151" i="1"/>
  <c r="W151" i="1"/>
  <c r="V151" i="1"/>
  <c r="U151" i="1"/>
  <c r="T151" i="1"/>
  <c r="S151" i="1"/>
  <c r="R151" i="1"/>
  <c r="Q151" i="1"/>
  <c r="P151" i="1"/>
  <c r="E151" i="1"/>
  <c r="D151" i="1"/>
  <c r="C151" i="1"/>
  <c r="B151" i="1"/>
  <c r="A151" i="1"/>
  <c r="AG150" i="1"/>
  <c r="AF150" i="1"/>
  <c r="AE150" i="1"/>
  <c r="AD150" i="1"/>
  <c r="AC150" i="1"/>
  <c r="AB150" i="1"/>
  <c r="AA150" i="1"/>
  <c r="Z150" i="1"/>
  <c r="Y150" i="1"/>
  <c r="X150" i="1"/>
  <c r="W150" i="1"/>
  <c r="V150" i="1"/>
  <c r="U150" i="1"/>
  <c r="T150" i="1"/>
  <c r="S150" i="1"/>
  <c r="R150" i="1"/>
  <c r="Q150" i="1"/>
  <c r="P150" i="1"/>
  <c r="E150" i="1"/>
  <c r="D150" i="1"/>
  <c r="C150" i="1"/>
  <c r="B150" i="1"/>
  <c r="A150" i="1"/>
  <c r="AG149" i="1"/>
  <c r="AF149" i="1"/>
  <c r="AE149" i="1"/>
  <c r="AD149" i="1"/>
  <c r="AC149" i="1"/>
  <c r="AB149" i="1"/>
  <c r="AA149" i="1"/>
  <c r="Z149" i="1"/>
  <c r="Y149" i="1"/>
  <c r="X149" i="1"/>
  <c r="W149" i="1"/>
  <c r="V149" i="1"/>
  <c r="U149" i="1"/>
  <c r="T149" i="1"/>
  <c r="S149" i="1"/>
  <c r="R149" i="1"/>
  <c r="Q149" i="1"/>
  <c r="P149" i="1"/>
  <c r="E149" i="1"/>
  <c r="D149" i="1"/>
  <c r="C149" i="1"/>
  <c r="B149" i="1"/>
  <c r="A149" i="1"/>
  <c r="AG148" i="1"/>
  <c r="AF148" i="1"/>
  <c r="AE148" i="1"/>
  <c r="AD148" i="1"/>
  <c r="AC148" i="1"/>
  <c r="AB148" i="1"/>
  <c r="AA148" i="1"/>
  <c r="Z148" i="1"/>
  <c r="Y148" i="1"/>
  <c r="X148" i="1"/>
  <c r="W148" i="1"/>
  <c r="V148" i="1"/>
  <c r="U148" i="1"/>
  <c r="T148" i="1"/>
  <c r="S148" i="1"/>
  <c r="R148" i="1"/>
  <c r="Q148" i="1"/>
  <c r="P148" i="1"/>
  <c r="E148" i="1"/>
  <c r="D148" i="1"/>
  <c r="C148" i="1"/>
  <c r="B148" i="1"/>
  <c r="A148" i="1"/>
  <c r="AG147" i="1"/>
  <c r="AF147" i="1"/>
  <c r="AE147" i="1"/>
  <c r="AD147" i="1"/>
  <c r="AC147" i="1"/>
  <c r="AB147" i="1"/>
  <c r="AA147" i="1"/>
  <c r="Z147" i="1"/>
  <c r="Y147" i="1"/>
  <c r="X147" i="1"/>
  <c r="W147" i="1"/>
  <c r="V147" i="1"/>
  <c r="U147" i="1"/>
  <c r="T147" i="1"/>
  <c r="S147" i="1"/>
  <c r="R147" i="1"/>
  <c r="Q147" i="1"/>
  <c r="P147" i="1"/>
  <c r="E147" i="1"/>
  <c r="D147" i="1"/>
  <c r="C147" i="1"/>
  <c r="B147" i="1"/>
  <c r="A147" i="1"/>
  <c r="AG146" i="1"/>
  <c r="AF146" i="1"/>
  <c r="AE146" i="1"/>
  <c r="AD146" i="1"/>
  <c r="AC146" i="1"/>
  <c r="AB146" i="1"/>
  <c r="AA146" i="1"/>
  <c r="Z146" i="1"/>
  <c r="Y146" i="1"/>
  <c r="X146" i="1"/>
  <c r="W146" i="1"/>
  <c r="V146" i="1"/>
  <c r="U146" i="1"/>
  <c r="T146" i="1"/>
  <c r="S146" i="1"/>
  <c r="R146" i="1"/>
  <c r="Q146" i="1"/>
  <c r="P146" i="1"/>
  <c r="E146" i="1"/>
  <c r="D146" i="1"/>
  <c r="C146" i="1"/>
  <c r="B146" i="1"/>
  <c r="A146" i="1"/>
  <c r="AG145" i="1"/>
  <c r="AF145" i="1"/>
  <c r="AE145" i="1"/>
  <c r="AD145" i="1"/>
  <c r="AC145" i="1"/>
  <c r="AB145" i="1"/>
  <c r="AA145" i="1"/>
  <c r="Z145" i="1"/>
  <c r="Y145" i="1"/>
  <c r="X145" i="1"/>
  <c r="W145" i="1"/>
  <c r="V145" i="1"/>
  <c r="U145" i="1"/>
  <c r="T145" i="1"/>
  <c r="S145" i="1"/>
  <c r="R145" i="1"/>
  <c r="Q145" i="1"/>
  <c r="P145" i="1"/>
  <c r="E145" i="1"/>
  <c r="D145" i="1"/>
  <c r="C145" i="1"/>
  <c r="B145" i="1"/>
  <c r="A145" i="1"/>
  <c r="AG144" i="1"/>
  <c r="AF144" i="1"/>
  <c r="AE144" i="1"/>
  <c r="AD144" i="1"/>
  <c r="AC144" i="1"/>
  <c r="AB144" i="1"/>
  <c r="AA144" i="1"/>
  <c r="Z144" i="1"/>
  <c r="Y144" i="1"/>
  <c r="X144" i="1"/>
  <c r="W144" i="1"/>
  <c r="V144" i="1"/>
  <c r="U144" i="1"/>
  <c r="T144" i="1"/>
  <c r="S144" i="1"/>
  <c r="R144" i="1"/>
  <c r="Q144" i="1"/>
  <c r="P144" i="1"/>
  <c r="E144" i="1"/>
  <c r="D144" i="1"/>
  <c r="C144" i="1"/>
  <c r="B144" i="1"/>
  <c r="A144" i="1"/>
  <c r="AG143" i="1"/>
  <c r="AF143" i="1"/>
  <c r="AE143" i="1"/>
  <c r="AD143" i="1"/>
  <c r="AC143" i="1"/>
  <c r="AB143" i="1"/>
  <c r="AA143" i="1"/>
  <c r="Z143" i="1"/>
  <c r="Y143" i="1"/>
  <c r="X143" i="1"/>
  <c r="W143" i="1"/>
  <c r="V143" i="1"/>
  <c r="U143" i="1"/>
  <c r="T143" i="1"/>
  <c r="S143" i="1"/>
  <c r="R143" i="1"/>
  <c r="Q143" i="1"/>
  <c r="P143" i="1"/>
  <c r="E143" i="1"/>
  <c r="D143" i="1"/>
  <c r="C143" i="1"/>
  <c r="B143" i="1"/>
  <c r="A143" i="1"/>
  <c r="AG142" i="1"/>
  <c r="AF142" i="1"/>
  <c r="AE142" i="1"/>
  <c r="AD142" i="1"/>
  <c r="AC142" i="1"/>
  <c r="AB142" i="1"/>
  <c r="AA142" i="1"/>
  <c r="Z142" i="1"/>
  <c r="Y142" i="1"/>
  <c r="X142" i="1"/>
  <c r="W142" i="1"/>
  <c r="V142" i="1"/>
  <c r="U142" i="1"/>
  <c r="T142" i="1"/>
  <c r="S142" i="1"/>
  <c r="R142" i="1"/>
  <c r="Q142" i="1"/>
  <c r="P142" i="1"/>
  <c r="E142" i="1"/>
  <c r="D142" i="1"/>
  <c r="C142" i="1"/>
  <c r="B142" i="1"/>
  <c r="A142" i="1"/>
  <c r="AG141" i="1"/>
  <c r="AF141" i="1"/>
  <c r="AE141" i="1"/>
  <c r="AD141" i="1"/>
  <c r="AC141" i="1"/>
  <c r="AB141" i="1"/>
  <c r="AA141" i="1"/>
  <c r="Z141" i="1"/>
  <c r="Y141" i="1"/>
  <c r="X141" i="1"/>
  <c r="W141" i="1"/>
  <c r="V141" i="1"/>
  <c r="U141" i="1"/>
  <c r="T141" i="1"/>
  <c r="S141" i="1"/>
  <c r="R141" i="1"/>
  <c r="Q141" i="1"/>
  <c r="P141" i="1"/>
  <c r="E141" i="1"/>
  <c r="D141" i="1"/>
  <c r="C141" i="1"/>
  <c r="B141" i="1"/>
  <c r="A141" i="1"/>
  <c r="AG140" i="1"/>
  <c r="AF140" i="1"/>
  <c r="AE140" i="1"/>
  <c r="AD140" i="1"/>
  <c r="AC140" i="1"/>
  <c r="AB140" i="1"/>
  <c r="AA140" i="1"/>
  <c r="Z140" i="1"/>
  <c r="Y140" i="1"/>
  <c r="X140" i="1"/>
  <c r="W140" i="1"/>
  <c r="V140" i="1"/>
  <c r="U140" i="1"/>
  <c r="T140" i="1"/>
  <c r="S140" i="1"/>
  <c r="R140" i="1"/>
  <c r="Q140" i="1"/>
  <c r="P140" i="1"/>
  <c r="E140" i="1"/>
  <c r="D140" i="1"/>
  <c r="C140" i="1"/>
  <c r="B140" i="1"/>
  <c r="A140" i="1"/>
  <c r="AG139" i="1"/>
  <c r="AF139" i="1"/>
  <c r="AE139" i="1"/>
  <c r="AD139" i="1"/>
  <c r="AC139" i="1"/>
  <c r="AB139" i="1"/>
  <c r="AA139" i="1"/>
  <c r="Z139" i="1"/>
  <c r="Y139" i="1"/>
  <c r="X139" i="1"/>
  <c r="W139" i="1"/>
  <c r="V139" i="1"/>
  <c r="U139" i="1"/>
  <c r="T139" i="1"/>
  <c r="S139" i="1"/>
  <c r="R139" i="1"/>
  <c r="Q139" i="1"/>
  <c r="P139" i="1"/>
  <c r="E139" i="1"/>
  <c r="D139" i="1"/>
  <c r="C139" i="1"/>
  <c r="B139" i="1"/>
  <c r="A139" i="1"/>
  <c r="AG138" i="1"/>
  <c r="AF138" i="1"/>
  <c r="AE138" i="1"/>
  <c r="AD138" i="1"/>
  <c r="AC138" i="1"/>
  <c r="AB138" i="1"/>
  <c r="AA138" i="1"/>
  <c r="Z138" i="1"/>
  <c r="Y138" i="1"/>
  <c r="X138" i="1"/>
  <c r="W138" i="1"/>
  <c r="V138" i="1"/>
  <c r="U138" i="1"/>
  <c r="T138" i="1"/>
  <c r="S138" i="1"/>
  <c r="R138" i="1"/>
  <c r="Q138" i="1"/>
  <c r="P138" i="1"/>
  <c r="E138" i="1"/>
  <c r="D138" i="1"/>
  <c r="C138" i="1"/>
  <c r="B138" i="1"/>
  <c r="A138" i="1"/>
  <c r="AG137" i="1"/>
  <c r="AF137" i="1"/>
  <c r="AE137" i="1"/>
  <c r="AD137" i="1"/>
  <c r="AC137" i="1"/>
  <c r="AB137" i="1"/>
  <c r="AA137" i="1"/>
  <c r="Z137" i="1"/>
  <c r="Y137" i="1"/>
  <c r="X137" i="1"/>
  <c r="W137" i="1"/>
  <c r="V137" i="1"/>
  <c r="U137" i="1"/>
  <c r="T137" i="1"/>
  <c r="S137" i="1"/>
  <c r="R137" i="1"/>
  <c r="Q137" i="1"/>
  <c r="P137" i="1"/>
  <c r="E137" i="1"/>
  <c r="D137" i="1"/>
  <c r="C137" i="1"/>
  <c r="B137" i="1"/>
  <c r="A137" i="1"/>
  <c r="AG136" i="1"/>
  <c r="AF136" i="1"/>
  <c r="AE136" i="1"/>
  <c r="AD136" i="1"/>
  <c r="AC136" i="1"/>
  <c r="AB136" i="1"/>
  <c r="AA136" i="1"/>
  <c r="Z136" i="1"/>
  <c r="Y136" i="1"/>
  <c r="X136" i="1"/>
  <c r="W136" i="1"/>
  <c r="V136" i="1"/>
  <c r="U136" i="1"/>
  <c r="T136" i="1"/>
  <c r="S136" i="1"/>
  <c r="R136" i="1"/>
  <c r="Q136" i="1"/>
  <c r="P136" i="1"/>
  <c r="E136" i="1"/>
  <c r="D136" i="1"/>
  <c r="C136" i="1"/>
  <c r="B136" i="1"/>
  <c r="A136" i="1"/>
  <c r="AG135" i="1"/>
  <c r="AF135" i="1"/>
  <c r="AE135" i="1"/>
  <c r="AD135" i="1"/>
  <c r="AC135" i="1"/>
  <c r="AB135" i="1"/>
  <c r="AA135" i="1"/>
  <c r="Z135" i="1"/>
  <c r="Y135" i="1"/>
  <c r="X135" i="1"/>
  <c r="W135" i="1"/>
  <c r="V135" i="1"/>
  <c r="U135" i="1"/>
  <c r="T135" i="1"/>
  <c r="S135" i="1"/>
  <c r="R135" i="1"/>
  <c r="Q135" i="1"/>
  <c r="P135" i="1"/>
  <c r="E135" i="1"/>
  <c r="D135" i="1"/>
  <c r="C135" i="1"/>
  <c r="B135" i="1"/>
  <c r="A135" i="1"/>
  <c r="AG134" i="1"/>
  <c r="AF134" i="1"/>
  <c r="AE134" i="1"/>
  <c r="AD134" i="1"/>
  <c r="AC134" i="1"/>
  <c r="AB134" i="1"/>
  <c r="AA134" i="1"/>
  <c r="Z134" i="1"/>
  <c r="Y134" i="1"/>
  <c r="X134" i="1"/>
  <c r="W134" i="1"/>
  <c r="V134" i="1"/>
  <c r="U134" i="1"/>
  <c r="T134" i="1"/>
  <c r="S134" i="1"/>
  <c r="R134" i="1"/>
  <c r="Q134" i="1"/>
  <c r="P134" i="1"/>
  <c r="E134" i="1"/>
  <c r="D134" i="1"/>
  <c r="C134" i="1"/>
  <c r="B134" i="1"/>
  <c r="A134" i="1"/>
  <c r="AG133" i="1"/>
  <c r="AF133" i="1"/>
  <c r="AE133" i="1"/>
  <c r="AD133" i="1"/>
  <c r="AC133" i="1"/>
  <c r="AB133" i="1"/>
  <c r="AA133" i="1"/>
  <c r="Z133" i="1"/>
  <c r="Y133" i="1"/>
  <c r="X133" i="1"/>
  <c r="W133" i="1"/>
  <c r="V133" i="1"/>
  <c r="U133" i="1"/>
  <c r="T133" i="1"/>
  <c r="S133" i="1"/>
  <c r="R133" i="1"/>
  <c r="Q133" i="1"/>
  <c r="P133" i="1"/>
  <c r="E133" i="1"/>
  <c r="D133" i="1"/>
  <c r="C133" i="1"/>
  <c r="B133" i="1"/>
  <c r="A133" i="1"/>
  <c r="AG132" i="1"/>
  <c r="AF132" i="1"/>
  <c r="AE132" i="1"/>
  <c r="AD132" i="1"/>
  <c r="AC132" i="1"/>
  <c r="AB132" i="1"/>
  <c r="AA132" i="1"/>
  <c r="Z132" i="1"/>
  <c r="Y132" i="1"/>
  <c r="X132" i="1"/>
  <c r="W132" i="1"/>
  <c r="V132" i="1"/>
  <c r="U132" i="1"/>
  <c r="T132" i="1"/>
  <c r="S132" i="1"/>
  <c r="R132" i="1"/>
  <c r="Q132" i="1"/>
  <c r="P132" i="1"/>
  <c r="E132" i="1"/>
  <c r="D132" i="1"/>
  <c r="C132" i="1"/>
  <c r="B132" i="1"/>
  <c r="A132" i="1"/>
  <c r="AG131" i="1"/>
  <c r="AF131" i="1"/>
  <c r="AE131" i="1"/>
  <c r="AD131" i="1"/>
  <c r="AC131" i="1"/>
  <c r="AB131" i="1"/>
  <c r="AA131" i="1"/>
  <c r="Z131" i="1"/>
  <c r="Y131" i="1"/>
  <c r="X131" i="1"/>
  <c r="W131" i="1"/>
  <c r="V131" i="1"/>
  <c r="U131" i="1"/>
  <c r="T131" i="1"/>
  <c r="S131" i="1"/>
  <c r="R131" i="1"/>
  <c r="Q131" i="1"/>
  <c r="P131" i="1"/>
  <c r="E131" i="1"/>
  <c r="D131" i="1"/>
  <c r="C131" i="1"/>
  <c r="B131" i="1"/>
  <c r="A131" i="1"/>
  <c r="AG130" i="1"/>
  <c r="AF130" i="1"/>
  <c r="AE130" i="1"/>
  <c r="AD130" i="1"/>
  <c r="AC130" i="1"/>
  <c r="AB130" i="1"/>
  <c r="AA130" i="1"/>
  <c r="Z130" i="1"/>
  <c r="Y130" i="1"/>
  <c r="X130" i="1"/>
  <c r="W130" i="1"/>
  <c r="V130" i="1"/>
  <c r="U130" i="1"/>
  <c r="T130" i="1"/>
  <c r="S130" i="1"/>
  <c r="R130" i="1"/>
  <c r="Q130" i="1"/>
  <c r="P130" i="1"/>
  <c r="E130" i="1"/>
  <c r="D130" i="1"/>
  <c r="C130" i="1"/>
  <c r="B130" i="1"/>
  <c r="A130" i="1"/>
  <c r="AG129" i="1"/>
  <c r="AF129" i="1"/>
  <c r="AE129" i="1"/>
  <c r="AD129" i="1"/>
  <c r="AC129" i="1"/>
  <c r="AB129" i="1"/>
  <c r="AA129" i="1"/>
  <c r="Z129" i="1"/>
  <c r="Y129" i="1"/>
  <c r="X129" i="1"/>
  <c r="W129" i="1"/>
  <c r="V129" i="1"/>
  <c r="U129" i="1"/>
  <c r="T129" i="1"/>
  <c r="S129" i="1"/>
  <c r="R129" i="1"/>
  <c r="Q129" i="1"/>
  <c r="P129" i="1"/>
  <c r="E129" i="1"/>
  <c r="D129" i="1"/>
  <c r="C129" i="1"/>
  <c r="B129" i="1"/>
  <c r="A129" i="1"/>
  <c r="AG128" i="1"/>
  <c r="AF128" i="1"/>
  <c r="AE128" i="1"/>
  <c r="AD128" i="1"/>
  <c r="AC128" i="1"/>
  <c r="AB128" i="1"/>
  <c r="AA128" i="1"/>
  <c r="Z128" i="1"/>
  <c r="Y128" i="1"/>
  <c r="X128" i="1"/>
  <c r="W128" i="1"/>
  <c r="V128" i="1"/>
  <c r="U128" i="1"/>
  <c r="T128" i="1"/>
  <c r="S128" i="1"/>
  <c r="R128" i="1"/>
  <c r="Q128" i="1"/>
  <c r="P128" i="1"/>
  <c r="E128" i="1"/>
  <c r="D128" i="1"/>
  <c r="C128" i="1"/>
  <c r="B128" i="1"/>
  <c r="A128" i="1"/>
  <c r="AG127" i="1"/>
  <c r="AF127" i="1"/>
  <c r="AE127" i="1"/>
  <c r="AD127" i="1"/>
  <c r="AC127" i="1"/>
  <c r="AB127" i="1"/>
  <c r="AA127" i="1"/>
  <c r="Z127" i="1"/>
  <c r="Y127" i="1"/>
  <c r="X127" i="1"/>
  <c r="W127" i="1"/>
  <c r="V127" i="1"/>
  <c r="U127" i="1"/>
  <c r="T127" i="1"/>
  <c r="S127" i="1"/>
  <c r="R127" i="1"/>
  <c r="Q127" i="1"/>
  <c r="P127" i="1"/>
  <c r="E127" i="1"/>
  <c r="D127" i="1"/>
  <c r="C127" i="1"/>
  <c r="B127" i="1"/>
  <c r="A127" i="1"/>
  <c r="AG126" i="1"/>
  <c r="AF126" i="1"/>
  <c r="AE126" i="1"/>
  <c r="AD126" i="1"/>
  <c r="AC126" i="1"/>
  <c r="AB126" i="1"/>
  <c r="AA126" i="1"/>
  <c r="Z126" i="1"/>
  <c r="Y126" i="1"/>
  <c r="X126" i="1"/>
  <c r="W126" i="1"/>
  <c r="V126" i="1"/>
  <c r="U126" i="1"/>
  <c r="T126" i="1"/>
  <c r="S126" i="1"/>
  <c r="R126" i="1"/>
  <c r="Q126" i="1"/>
  <c r="P126" i="1"/>
  <c r="E126" i="1"/>
  <c r="D126" i="1"/>
  <c r="C126" i="1"/>
  <c r="B126" i="1"/>
  <c r="A126" i="1"/>
  <c r="AG125" i="1"/>
  <c r="AF125" i="1"/>
  <c r="AE125" i="1"/>
  <c r="AD125" i="1"/>
  <c r="AC125" i="1"/>
  <c r="AB125" i="1"/>
  <c r="AA125" i="1"/>
  <c r="Z125" i="1"/>
  <c r="Y125" i="1"/>
  <c r="X125" i="1"/>
  <c r="W125" i="1"/>
  <c r="V125" i="1"/>
  <c r="U125" i="1"/>
  <c r="T125" i="1"/>
  <c r="S125" i="1"/>
  <c r="R125" i="1"/>
  <c r="Q125" i="1"/>
  <c r="P125" i="1"/>
  <c r="E125" i="1"/>
  <c r="D125" i="1"/>
  <c r="C125" i="1"/>
  <c r="B125" i="1"/>
  <c r="A125" i="1"/>
  <c r="AG124" i="1"/>
  <c r="AF124" i="1"/>
  <c r="AE124" i="1"/>
  <c r="AD124" i="1"/>
  <c r="AC124" i="1"/>
  <c r="AB124" i="1"/>
  <c r="AA124" i="1"/>
  <c r="Z124" i="1"/>
  <c r="Y124" i="1"/>
  <c r="X124" i="1"/>
  <c r="W124" i="1"/>
  <c r="V124" i="1"/>
  <c r="U124" i="1"/>
  <c r="T124" i="1"/>
  <c r="S124" i="1"/>
  <c r="R124" i="1"/>
  <c r="Q124" i="1"/>
  <c r="P124" i="1"/>
  <c r="E124" i="1"/>
  <c r="D124" i="1"/>
  <c r="C124" i="1"/>
  <c r="B124" i="1"/>
  <c r="A124" i="1"/>
  <c r="AG123" i="1"/>
  <c r="AF123" i="1"/>
  <c r="AE123" i="1"/>
  <c r="AD123" i="1"/>
  <c r="AC123" i="1"/>
  <c r="AB123" i="1"/>
  <c r="AA123" i="1"/>
  <c r="Z123" i="1"/>
  <c r="Y123" i="1"/>
  <c r="X123" i="1"/>
  <c r="W123" i="1"/>
  <c r="V123" i="1"/>
  <c r="U123" i="1"/>
  <c r="T123" i="1"/>
  <c r="S123" i="1"/>
  <c r="R123" i="1"/>
  <c r="Q123" i="1"/>
  <c r="P123" i="1"/>
  <c r="E123" i="1"/>
  <c r="D123" i="1"/>
  <c r="C123" i="1"/>
  <c r="B123" i="1"/>
  <c r="A123" i="1"/>
  <c r="AG122" i="1"/>
  <c r="AF122" i="1"/>
  <c r="AE122" i="1"/>
  <c r="AD122" i="1"/>
  <c r="AC122" i="1"/>
  <c r="AB122" i="1"/>
  <c r="AA122" i="1"/>
  <c r="Z122" i="1"/>
  <c r="Y122" i="1"/>
  <c r="X122" i="1"/>
  <c r="W122" i="1"/>
  <c r="V122" i="1"/>
  <c r="U122" i="1"/>
  <c r="T122" i="1"/>
  <c r="S122" i="1"/>
  <c r="R122" i="1"/>
  <c r="Q122" i="1"/>
  <c r="P122" i="1"/>
  <c r="E122" i="1"/>
  <c r="D122" i="1"/>
  <c r="C122" i="1"/>
  <c r="B122" i="1"/>
  <c r="A122" i="1"/>
  <c r="AG121" i="1"/>
  <c r="AF121" i="1"/>
  <c r="AE121" i="1"/>
  <c r="AD121" i="1"/>
  <c r="AC121" i="1"/>
  <c r="AB121" i="1"/>
  <c r="AA121" i="1"/>
  <c r="Z121" i="1"/>
  <c r="Y121" i="1"/>
  <c r="X121" i="1"/>
  <c r="W121" i="1"/>
  <c r="V121" i="1"/>
  <c r="U121" i="1"/>
  <c r="T121" i="1"/>
  <c r="S121" i="1"/>
  <c r="R121" i="1"/>
  <c r="Q121" i="1"/>
  <c r="P121" i="1"/>
  <c r="E121" i="1"/>
  <c r="D121" i="1"/>
  <c r="C121" i="1"/>
  <c r="B121" i="1"/>
  <c r="A121" i="1"/>
  <c r="AG120" i="1"/>
  <c r="AF120" i="1"/>
  <c r="AE120" i="1"/>
  <c r="AD120" i="1"/>
  <c r="AC120" i="1"/>
  <c r="AB120" i="1"/>
  <c r="AA120" i="1"/>
  <c r="Z120" i="1"/>
  <c r="Y120" i="1"/>
  <c r="X120" i="1"/>
  <c r="W120" i="1"/>
  <c r="V120" i="1"/>
  <c r="U120" i="1"/>
  <c r="T120" i="1"/>
  <c r="S120" i="1"/>
  <c r="R120" i="1"/>
  <c r="Q120" i="1"/>
  <c r="P120" i="1"/>
  <c r="E120" i="1"/>
  <c r="D120" i="1"/>
  <c r="C120" i="1"/>
  <c r="B120" i="1"/>
  <c r="A120" i="1"/>
  <c r="AG119" i="1"/>
  <c r="AF119" i="1"/>
  <c r="AE119" i="1"/>
  <c r="AD119" i="1"/>
  <c r="AC119" i="1"/>
  <c r="AB119" i="1"/>
  <c r="AA119" i="1"/>
  <c r="Z119" i="1"/>
  <c r="Y119" i="1"/>
  <c r="X119" i="1"/>
  <c r="W119" i="1"/>
  <c r="V119" i="1"/>
  <c r="U119" i="1"/>
  <c r="T119" i="1"/>
  <c r="S119" i="1"/>
  <c r="R119" i="1"/>
  <c r="Q119" i="1"/>
  <c r="P119" i="1"/>
  <c r="E119" i="1"/>
  <c r="D119" i="1"/>
  <c r="C119" i="1"/>
  <c r="B119" i="1"/>
  <c r="A119" i="1"/>
  <c r="AG118" i="1"/>
  <c r="AF118" i="1"/>
  <c r="AE118" i="1"/>
  <c r="AD118" i="1"/>
  <c r="AC118" i="1"/>
  <c r="AB118" i="1"/>
  <c r="AA118" i="1"/>
  <c r="Z118" i="1"/>
  <c r="Y118" i="1"/>
  <c r="X118" i="1"/>
  <c r="W118" i="1"/>
  <c r="V118" i="1"/>
  <c r="U118" i="1"/>
  <c r="T118" i="1"/>
  <c r="S118" i="1"/>
  <c r="R118" i="1"/>
  <c r="Q118" i="1"/>
  <c r="P118" i="1"/>
  <c r="E118" i="1"/>
  <c r="D118" i="1"/>
  <c r="C118" i="1"/>
  <c r="B118" i="1"/>
  <c r="A118" i="1"/>
  <c r="AG117" i="1"/>
  <c r="AF117" i="1"/>
  <c r="AE117" i="1"/>
  <c r="AD117" i="1"/>
  <c r="AC117" i="1"/>
  <c r="AB117" i="1"/>
  <c r="AA117" i="1"/>
  <c r="Z117" i="1"/>
  <c r="Y117" i="1"/>
  <c r="X117" i="1"/>
  <c r="W117" i="1"/>
  <c r="V117" i="1"/>
  <c r="U117" i="1"/>
  <c r="T117" i="1"/>
  <c r="S117" i="1"/>
  <c r="R117" i="1"/>
  <c r="Q117" i="1"/>
  <c r="P117" i="1"/>
  <c r="E117" i="1"/>
  <c r="D117" i="1"/>
  <c r="C117" i="1"/>
  <c r="B117" i="1"/>
  <c r="A117" i="1"/>
  <c r="AG116" i="1"/>
  <c r="AF116" i="1"/>
  <c r="AE116" i="1"/>
  <c r="AD116" i="1"/>
  <c r="AC116" i="1"/>
  <c r="AB116" i="1"/>
  <c r="AA116" i="1"/>
  <c r="Z116" i="1"/>
  <c r="Y116" i="1"/>
  <c r="X116" i="1"/>
  <c r="W116" i="1"/>
  <c r="V116" i="1"/>
  <c r="U116" i="1"/>
  <c r="T116" i="1"/>
  <c r="S116" i="1"/>
  <c r="R116" i="1"/>
  <c r="Q116" i="1"/>
  <c r="P116" i="1"/>
  <c r="E116" i="1"/>
  <c r="D116" i="1"/>
  <c r="C116" i="1"/>
  <c r="B116" i="1"/>
  <c r="A116" i="1"/>
  <c r="AG115" i="1"/>
  <c r="AF115" i="1"/>
  <c r="AE115" i="1"/>
  <c r="AD115" i="1"/>
  <c r="AC115" i="1"/>
  <c r="AB115" i="1"/>
  <c r="AA115" i="1"/>
  <c r="Z115" i="1"/>
  <c r="Y115" i="1"/>
  <c r="X115" i="1"/>
  <c r="W115" i="1"/>
  <c r="V115" i="1"/>
  <c r="U115" i="1"/>
  <c r="T115" i="1"/>
  <c r="S115" i="1"/>
  <c r="R115" i="1"/>
  <c r="Q115" i="1"/>
  <c r="P115" i="1"/>
  <c r="E115" i="1"/>
  <c r="D115" i="1"/>
  <c r="C115" i="1"/>
  <c r="B115" i="1"/>
  <c r="A115" i="1"/>
  <c r="AG114" i="1"/>
  <c r="AF114" i="1"/>
  <c r="AE114" i="1"/>
  <c r="AD114" i="1"/>
  <c r="AC114" i="1"/>
  <c r="AB114" i="1"/>
  <c r="AA114" i="1"/>
  <c r="Z114" i="1"/>
  <c r="Y114" i="1"/>
  <c r="X114" i="1"/>
  <c r="W114" i="1"/>
  <c r="V114" i="1"/>
  <c r="U114" i="1"/>
  <c r="T114" i="1"/>
  <c r="S114" i="1"/>
  <c r="R114" i="1"/>
  <c r="Q114" i="1"/>
  <c r="P114" i="1"/>
  <c r="E114" i="1"/>
  <c r="D114" i="1"/>
  <c r="C114" i="1"/>
  <c r="B114" i="1"/>
  <c r="A114" i="1"/>
  <c r="AG113" i="1"/>
  <c r="AF113" i="1"/>
  <c r="AE113" i="1"/>
  <c r="AD113" i="1"/>
  <c r="AC113" i="1"/>
  <c r="AB113" i="1"/>
  <c r="AA113" i="1"/>
  <c r="Z113" i="1"/>
  <c r="Y113" i="1"/>
  <c r="X113" i="1"/>
  <c r="W113" i="1"/>
  <c r="V113" i="1"/>
  <c r="U113" i="1"/>
  <c r="T113" i="1"/>
  <c r="S113" i="1"/>
  <c r="R113" i="1"/>
  <c r="Q113" i="1"/>
  <c r="P113" i="1"/>
  <c r="E113" i="1"/>
  <c r="D113" i="1"/>
  <c r="C113" i="1"/>
  <c r="B113" i="1"/>
  <c r="A113" i="1"/>
  <c r="AG112" i="1"/>
  <c r="AF112" i="1"/>
  <c r="AE112" i="1"/>
  <c r="AD112" i="1"/>
  <c r="AC112" i="1"/>
  <c r="AB112" i="1"/>
  <c r="AA112" i="1"/>
  <c r="Z112" i="1"/>
  <c r="Y112" i="1"/>
  <c r="X112" i="1"/>
  <c r="W112" i="1"/>
  <c r="V112" i="1"/>
  <c r="U112" i="1"/>
  <c r="T112" i="1"/>
  <c r="S112" i="1"/>
  <c r="R112" i="1"/>
  <c r="Q112" i="1"/>
  <c r="P112" i="1"/>
  <c r="E112" i="1"/>
  <c r="D112" i="1"/>
  <c r="C112" i="1"/>
  <c r="B112" i="1"/>
  <c r="A112" i="1"/>
  <c r="AG111" i="1"/>
  <c r="AF111" i="1"/>
  <c r="AE111" i="1"/>
  <c r="AD111" i="1"/>
  <c r="AC111" i="1"/>
  <c r="AB111" i="1"/>
  <c r="AA111" i="1"/>
  <c r="Z111" i="1"/>
  <c r="Y111" i="1"/>
  <c r="X111" i="1"/>
  <c r="W111" i="1"/>
  <c r="V111" i="1"/>
  <c r="U111" i="1"/>
  <c r="T111" i="1"/>
  <c r="S111" i="1"/>
  <c r="R111" i="1"/>
  <c r="Q111" i="1"/>
  <c r="P111" i="1"/>
  <c r="E111" i="1"/>
  <c r="D111" i="1"/>
  <c r="C111" i="1"/>
  <c r="B111" i="1"/>
  <c r="A111" i="1"/>
  <c r="AG110" i="1"/>
  <c r="AF110" i="1"/>
  <c r="AE110" i="1"/>
  <c r="AD110" i="1"/>
  <c r="AC110" i="1"/>
  <c r="AB110" i="1"/>
  <c r="AA110" i="1"/>
  <c r="Z110" i="1"/>
  <c r="Y110" i="1"/>
  <c r="X110" i="1"/>
  <c r="W110" i="1"/>
  <c r="V110" i="1"/>
  <c r="U110" i="1"/>
  <c r="T110" i="1"/>
  <c r="S110" i="1"/>
  <c r="R110" i="1"/>
  <c r="Q110" i="1"/>
  <c r="P110" i="1"/>
  <c r="E110" i="1"/>
  <c r="D110" i="1"/>
  <c r="C110" i="1"/>
  <c r="B110" i="1"/>
  <c r="A110" i="1"/>
  <c r="AG109" i="1"/>
  <c r="AF109" i="1"/>
  <c r="AE109" i="1"/>
  <c r="AD109" i="1"/>
  <c r="AC109" i="1"/>
  <c r="AB109" i="1"/>
  <c r="AA109" i="1"/>
  <c r="Z109" i="1"/>
  <c r="Y109" i="1"/>
  <c r="X109" i="1"/>
  <c r="W109" i="1"/>
  <c r="V109" i="1"/>
  <c r="U109" i="1"/>
  <c r="T109" i="1"/>
  <c r="S109" i="1"/>
  <c r="R109" i="1"/>
  <c r="Q109" i="1"/>
  <c r="P109" i="1"/>
  <c r="E109" i="1"/>
  <c r="D109" i="1"/>
  <c r="C109" i="1"/>
  <c r="B109" i="1"/>
  <c r="A109" i="1"/>
  <c r="AG108" i="1"/>
  <c r="AF108" i="1"/>
  <c r="AE108" i="1"/>
  <c r="AD108" i="1"/>
  <c r="AC108" i="1"/>
  <c r="AB108" i="1"/>
  <c r="AA108" i="1"/>
  <c r="Z108" i="1"/>
  <c r="Y108" i="1"/>
  <c r="X108" i="1"/>
  <c r="W108" i="1"/>
  <c r="V108" i="1"/>
  <c r="U108" i="1"/>
  <c r="T108" i="1"/>
  <c r="S108" i="1"/>
  <c r="R108" i="1"/>
  <c r="Q108" i="1"/>
  <c r="P108" i="1"/>
  <c r="E108" i="1"/>
  <c r="D108" i="1"/>
  <c r="C108" i="1"/>
  <c r="B108" i="1"/>
  <c r="A108" i="1"/>
  <c r="AG107" i="1"/>
  <c r="AF107" i="1"/>
  <c r="AE107" i="1"/>
  <c r="AD107" i="1"/>
  <c r="AC107" i="1"/>
  <c r="AB107" i="1"/>
  <c r="AA107" i="1"/>
  <c r="Z107" i="1"/>
  <c r="Y107" i="1"/>
  <c r="X107" i="1"/>
  <c r="W107" i="1"/>
  <c r="V107" i="1"/>
  <c r="U107" i="1"/>
  <c r="T107" i="1"/>
  <c r="S107" i="1"/>
  <c r="R107" i="1"/>
  <c r="Q107" i="1"/>
  <c r="P107" i="1"/>
  <c r="E107" i="1"/>
  <c r="D107" i="1"/>
  <c r="C107" i="1"/>
  <c r="B107" i="1"/>
  <c r="A107" i="1"/>
  <c r="AG106" i="1"/>
  <c r="AF106" i="1"/>
  <c r="AE106" i="1"/>
  <c r="AD106" i="1"/>
  <c r="AC106" i="1"/>
  <c r="AB106" i="1"/>
  <c r="AA106" i="1"/>
  <c r="Z106" i="1"/>
  <c r="Y106" i="1"/>
  <c r="X106" i="1"/>
  <c r="W106" i="1"/>
  <c r="V106" i="1"/>
  <c r="U106" i="1"/>
  <c r="T106" i="1"/>
  <c r="S106" i="1"/>
  <c r="R106" i="1"/>
  <c r="Q106" i="1"/>
  <c r="P106" i="1"/>
  <c r="E106" i="1"/>
  <c r="D106" i="1"/>
  <c r="C106" i="1"/>
  <c r="B106" i="1"/>
  <c r="A106" i="1"/>
  <c r="AG105" i="1"/>
  <c r="AF105" i="1"/>
  <c r="AE105" i="1"/>
  <c r="AD105" i="1"/>
  <c r="AC105" i="1"/>
  <c r="AB105" i="1"/>
  <c r="AA105" i="1"/>
  <c r="Z105" i="1"/>
  <c r="Y105" i="1"/>
  <c r="X105" i="1"/>
  <c r="W105" i="1"/>
  <c r="V105" i="1"/>
  <c r="U105" i="1"/>
  <c r="T105" i="1"/>
  <c r="S105" i="1"/>
  <c r="R105" i="1"/>
  <c r="Q105" i="1"/>
  <c r="P105" i="1"/>
  <c r="E105" i="1"/>
  <c r="D105" i="1"/>
  <c r="C105" i="1"/>
  <c r="B105" i="1"/>
  <c r="A105" i="1"/>
  <c r="AG104" i="1"/>
  <c r="AF104" i="1"/>
  <c r="AE104" i="1"/>
  <c r="AD104" i="1"/>
  <c r="AC104" i="1"/>
  <c r="AB104" i="1"/>
  <c r="AA104" i="1"/>
  <c r="Z104" i="1"/>
  <c r="Y104" i="1"/>
  <c r="X104" i="1"/>
  <c r="W104" i="1"/>
  <c r="V104" i="1"/>
  <c r="U104" i="1"/>
  <c r="T104" i="1"/>
  <c r="S104" i="1"/>
  <c r="R104" i="1"/>
  <c r="Q104" i="1"/>
  <c r="P104" i="1"/>
  <c r="E104" i="1"/>
  <c r="D104" i="1"/>
  <c r="C104" i="1"/>
  <c r="B104" i="1"/>
  <c r="A104" i="1"/>
  <c r="AG103" i="1"/>
  <c r="AF103" i="1"/>
  <c r="AE103" i="1"/>
  <c r="AD103" i="1"/>
  <c r="AC103" i="1"/>
  <c r="AB103" i="1"/>
  <c r="AA103" i="1"/>
  <c r="Z103" i="1"/>
  <c r="Y103" i="1"/>
  <c r="X103" i="1"/>
  <c r="W103" i="1"/>
  <c r="V103" i="1"/>
  <c r="U103" i="1"/>
  <c r="T103" i="1"/>
  <c r="S103" i="1"/>
  <c r="R103" i="1"/>
  <c r="Q103" i="1"/>
  <c r="P103" i="1"/>
  <c r="E103" i="1"/>
  <c r="D103" i="1"/>
  <c r="C103" i="1"/>
  <c r="B103" i="1"/>
  <c r="A103" i="1"/>
  <c r="AG102" i="1"/>
  <c r="AF102" i="1"/>
  <c r="AE102" i="1"/>
  <c r="AD102" i="1"/>
  <c r="AC102" i="1"/>
  <c r="AB102" i="1"/>
  <c r="AA102" i="1"/>
  <c r="Z102" i="1"/>
  <c r="Y102" i="1"/>
  <c r="X102" i="1"/>
  <c r="W102" i="1"/>
  <c r="V102" i="1"/>
  <c r="U102" i="1"/>
  <c r="T102" i="1"/>
  <c r="S102" i="1"/>
  <c r="R102" i="1"/>
  <c r="Q102" i="1"/>
  <c r="P102" i="1"/>
  <c r="E102" i="1"/>
  <c r="D102" i="1"/>
  <c r="C102" i="1"/>
  <c r="B102" i="1"/>
  <c r="A102" i="1"/>
  <c r="AG101" i="1"/>
  <c r="AF101" i="1"/>
  <c r="AE101" i="1"/>
  <c r="AD101" i="1"/>
  <c r="AC101" i="1"/>
  <c r="AB101" i="1"/>
  <c r="AA101" i="1"/>
  <c r="Z101" i="1"/>
  <c r="Y101" i="1"/>
  <c r="X101" i="1"/>
  <c r="W101" i="1"/>
  <c r="V101" i="1"/>
  <c r="U101" i="1"/>
  <c r="T101" i="1"/>
  <c r="S101" i="1"/>
  <c r="R101" i="1"/>
  <c r="Q101" i="1"/>
  <c r="P101" i="1"/>
  <c r="E101" i="1"/>
  <c r="D101" i="1"/>
  <c r="C101" i="1"/>
  <c r="B101" i="1"/>
  <c r="A101" i="1"/>
  <c r="AG100" i="1"/>
  <c r="AF100" i="1"/>
  <c r="AE100" i="1"/>
  <c r="AD100" i="1"/>
  <c r="AC100" i="1"/>
  <c r="AB100" i="1"/>
  <c r="AA100" i="1"/>
  <c r="Z100" i="1"/>
  <c r="Y100" i="1"/>
  <c r="X100" i="1"/>
  <c r="W100" i="1"/>
  <c r="V100" i="1"/>
  <c r="U100" i="1"/>
  <c r="T100" i="1"/>
  <c r="S100" i="1"/>
  <c r="R100" i="1"/>
  <c r="Q100" i="1"/>
  <c r="P100" i="1"/>
  <c r="E100" i="1"/>
  <c r="D100" i="1"/>
  <c r="C100" i="1"/>
  <c r="B100" i="1"/>
  <c r="A100" i="1"/>
  <c r="AG99" i="1"/>
  <c r="AF99" i="1"/>
  <c r="AE99" i="1"/>
  <c r="AD99" i="1"/>
  <c r="AC99" i="1"/>
  <c r="AB99" i="1"/>
  <c r="AA99" i="1"/>
  <c r="Z99" i="1"/>
  <c r="Y99" i="1"/>
  <c r="X99" i="1"/>
  <c r="W99" i="1"/>
  <c r="V99" i="1"/>
  <c r="U99" i="1"/>
  <c r="T99" i="1"/>
  <c r="S99" i="1"/>
  <c r="R99" i="1"/>
  <c r="Q99" i="1"/>
  <c r="P99" i="1"/>
  <c r="E99" i="1"/>
  <c r="D99" i="1"/>
  <c r="C99" i="1"/>
  <c r="B99" i="1"/>
  <c r="A99" i="1"/>
  <c r="AG98" i="1"/>
  <c r="AF98" i="1"/>
  <c r="AE98" i="1"/>
  <c r="AD98" i="1"/>
  <c r="AC98" i="1"/>
  <c r="AB98" i="1"/>
  <c r="AA98" i="1"/>
  <c r="Z98" i="1"/>
  <c r="Y98" i="1"/>
  <c r="X98" i="1"/>
  <c r="W98" i="1"/>
  <c r="V98" i="1"/>
  <c r="U98" i="1"/>
  <c r="T98" i="1"/>
  <c r="S98" i="1"/>
  <c r="R98" i="1"/>
  <c r="Q98" i="1"/>
  <c r="P98" i="1"/>
  <c r="E98" i="1"/>
  <c r="D98" i="1"/>
  <c r="C98" i="1"/>
  <c r="B98" i="1"/>
  <c r="A98" i="1"/>
  <c r="AG97" i="1"/>
  <c r="AF97" i="1"/>
  <c r="AE97" i="1"/>
  <c r="AD97" i="1"/>
  <c r="AC97" i="1"/>
  <c r="AB97" i="1"/>
  <c r="AA97" i="1"/>
  <c r="Z97" i="1"/>
  <c r="Y97" i="1"/>
  <c r="X97" i="1"/>
  <c r="W97" i="1"/>
  <c r="V97" i="1"/>
  <c r="U97" i="1"/>
  <c r="T97" i="1"/>
  <c r="S97" i="1"/>
  <c r="R97" i="1"/>
  <c r="Q97" i="1"/>
  <c r="P97" i="1"/>
  <c r="E97" i="1"/>
  <c r="D97" i="1"/>
  <c r="C97" i="1"/>
  <c r="B97" i="1"/>
  <c r="A97" i="1"/>
  <c r="AG96" i="1"/>
  <c r="AF96" i="1"/>
  <c r="AE96" i="1"/>
  <c r="AD96" i="1"/>
  <c r="AC96" i="1"/>
  <c r="AB96" i="1"/>
  <c r="AA96" i="1"/>
  <c r="Z96" i="1"/>
  <c r="Y96" i="1"/>
  <c r="X96" i="1"/>
  <c r="W96" i="1"/>
  <c r="V96" i="1"/>
  <c r="U96" i="1"/>
  <c r="T96" i="1"/>
  <c r="S96" i="1"/>
  <c r="R96" i="1"/>
  <c r="Q96" i="1"/>
  <c r="P96" i="1"/>
  <c r="E96" i="1"/>
  <c r="D96" i="1"/>
  <c r="C96" i="1"/>
  <c r="B96" i="1"/>
  <c r="A96" i="1"/>
  <c r="AG95" i="1"/>
  <c r="AF95" i="1"/>
  <c r="AE95" i="1"/>
  <c r="AD95" i="1"/>
  <c r="AC95" i="1"/>
  <c r="AB95" i="1"/>
  <c r="AA95" i="1"/>
  <c r="Z95" i="1"/>
  <c r="Y95" i="1"/>
  <c r="X95" i="1"/>
  <c r="W95" i="1"/>
  <c r="V95" i="1"/>
  <c r="U95" i="1"/>
  <c r="T95" i="1"/>
  <c r="S95" i="1"/>
  <c r="R95" i="1"/>
  <c r="Q95" i="1"/>
  <c r="P95" i="1"/>
  <c r="E95" i="1"/>
  <c r="D95" i="1"/>
  <c r="C95" i="1"/>
  <c r="B95" i="1"/>
  <c r="A95" i="1"/>
  <c r="AG94" i="1"/>
  <c r="AF94" i="1"/>
  <c r="AE94" i="1"/>
  <c r="AD94" i="1"/>
  <c r="AC94" i="1"/>
  <c r="AB94" i="1"/>
  <c r="AA94" i="1"/>
  <c r="Z94" i="1"/>
  <c r="Y94" i="1"/>
  <c r="X94" i="1"/>
  <c r="W94" i="1"/>
  <c r="V94" i="1"/>
  <c r="U94" i="1"/>
  <c r="T94" i="1"/>
  <c r="S94" i="1"/>
  <c r="R94" i="1"/>
  <c r="Q94" i="1"/>
  <c r="P94" i="1"/>
  <c r="E94" i="1"/>
  <c r="D94" i="1"/>
  <c r="C94" i="1"/>
  <c r="B94" i="1"/>
  <c r="A94" i="1"/>
  <c r="AG93" i="1"/>
  <c r="AF93" i="1"/>
  <c r="AE93" i="1"/>
  <c r="AD93" i="1"/>
  <c r="AC93" i="1"/>
  <c r="AB93" i="1"/>
  <c r="AA93" i="1"/>
  <c r="Z93" i="1"/>
  <c r="Y93" i="1"/>
  <c r="X93" i="1"/>
  <c r="W93" i="1"/>
  <c r="V93" i="1"/>
  <c r="U93" i="1"/>
  <c r="T93" i="1"/>
  <c r="S93" i="1"/>
  <c r="R93" i="1"/>
  <c r="Q93" i="1"/>
  <c r="P93" i="1"/>
  <c r="E93" i="1"/>
  <c r="D93" i="1"/>
  <c r="C93" i="1"/>
  <c r="B93" i="1"/>
  <c r="A93" i="1"/>
  <c r="AG92" i="1"/>
  <c r="AF92" i="1"/>
  <c r="AE92" i="1"/>
  <c r="AD92" i="1"/>
  <c r="AC92" i="1"/>
  <c r="AB92" i="1"/>
  <c r="AA92" i="1"/>
  <c r="Z92" i="1"/>
  <c r="Y92" i="1"/>
  <c r="X92" i="1"/>
  <c r="W92" i="1"/>
  <c r="V92" i="1"/>
  <c r="U92" i="1"/>
  <c r="T92" i="1"/>
  <c r="S92" i="1"/>
  <c r="R92" i="1"/>
  <c r="Q92" i="1"/>
  <c r="P92" i="1"/>
  <c r="E92" i="1"/>
  <c r="D92" i="1"/>
  <c r="C92" i="1"/>
  <c r="B92" i="1"/>
  <c r="A92" i="1"/>
  <c r="AG91" i="1"/>
  <c r="AF91" i="1"/>
  <c r="AE91" i="1"/>
  <c r="AD91" i="1"/>
  <c r="AC91" i="1"/>
  <c r="AB91" i="1"/>
  <c r="AA91" i="1"/>
  <c r="Z91" i="1"/>
  <c r="Y91" i="1"/>
  <c r="X91" i="1"/>
  <c r="W91" i="1"/>
  <c r="V91" i="1"/>
  <c r="U91" i="1"/>
  <c r="T91" i="1"/>
  <c r="S91" i="1"/>
  <c r="R91" i="1"/>
  <c r="Q91" i="1"/>
  <c r="P91" i="1"/>
  <c r="E91" i="1"/>
  <c r="D91" i="1"/>
  <c r="C91" i="1"/>
  <c r="B91" i="1"/>
  <c r="A91" i="1"/>
  <c r="AG90" i="1"/>
  <c r="AF90" i="1"/>
  <c r="AE90" i="1"/>
  <c r="AD90" i="1"/>
  <c r="AC90" i="1"/>
  <c r="AB90" i="1"/>
  <c r="AA90" i="1"/>
  <c r="Z90" i="1"/>
  <c r="Y90" i="1"/>
  <c r="X90" i="1"/>
  <c r="W90" i="1"/>
  <c r="V90" i="1"/>
  <c r="U90" i="1"/>
  <c r="T90" i="1"/>
  <c r="S90" i="1"/>
  <c r="R90" i="1"/>
  <c r="Q90" i="1"/>
  <c r="P90" i="1"/>
  <c r="E90" i="1"/>
  <c r="D90" i="1"/>
  <c r="C90" i="1"/>
  <c r="B90" i="1"/>
  <c r="A90" i="1"/>
  <c r="AG89" i="1"/>
  <c r="AF89" i="1"/>
  <c r="AE89" i="1"/>
  <c r="AD89" i="1"/>
  <c r="AC89" i="1"/>
  <c r="AB89" i="1"/>
  <c r="AA89" i="1"/>
  <c r="Z89" i="1"/>
  <c r="Y89" i="1"/>
  <c r="X89" i="1"/>
  <c r="W89" i="1"/>
  <c r="V89" i="1"/>
  <c r="U89" i="1"/>
  <c r="T89" i="1"/>
  <c r="S89" i="1"/>
  <c r="R89" i="1"/>
  <c r="Q89" i="1"/>
  <c r="P89" i="1"/>
  <c r="E89" i="1"/>
  <c r="D89" i="1"/>
  <c r="C89" i="1"/>
  <c r="B89" i="1"/>
  <c r="A89" i="1"/>
  <c r="AG88" i="1"/>
  <c r="AF88" i="1"/>
  <c r="AE88" i="1"/>
  <c r="AD88" i="1"/>
  <c r="AC88" i="1"/>
  <c r="AB88" i="1"/>
  <c r="AA88" i="1"/>
  <c r="Z88" i="1"/>
  <c r="Y88" i="1"/>
  <c r="X88" i="1"/>
  <c r="W88" i="1"/>
  <c r="V88" i="1"/>
  <c r="U88" i="1"/>
  <c r="T88" i="1"/>
  <c r="S88" i="1"/>
  <c r="R88" i="1"/>
  <c r="Q88" i="1"/>
  <c r="P88" i="1"/>
  <c r="E88" i="1"/>
  <c r="D88" i="1"/>
  <c r="C88" i="1"/>
  <c r="B88" i="1"/>
  <c r="A88" i="1"/>
  <c r="AG87" i="1"/>
  <c r="AF87" i="1"/>
  <c r="AE87" i="1"/>
  <c r="AD87" i="1"/>
  <c r="AC87" i="1"/>
  <c r="AB87" i="1"/>
  <c r="AA87" i="1"/>
  <c r="Z87" i="1"/>
  <c r="Y87" i="1"/>
  <c r="X87" i="1"/>
  <c r="W87" i="1"/>
  <c r="V87" i="1"/>
  <c r="U87" i="1"/>
  <c r="T87" i="1"/>
  <c r="S87" i="1"/>
  <c r="R87" i="1"/>
  <c r="Q87" i="1"/>
  <c r="P87" i="1"/>
  <c r="E87" i="1"/>
  <c r="D87" i="1"/>
  <c r="C87" i="1"/>
  <c r="B87" i="1"/>
  <c r="A87" i="1"/>
  <c r="AG86" i="1"/>
  <c r="AF86" i="1"/>
  <c r="AE86" i="1"/>
  <c r="AD86" i="1"/>
  <c r="AC86" i="1"/>
  <c r="AB86" i="1"/>
  <c r="AA86" i="1"/>
  <c r="Z86" i="1"/>
  <c r="Y86" i="1"/>
  <c r="X86" i="1"/>
  <c r="W86" i="1"/>
  <c r="V86" i="1"/>
  <c r="U86" i="1"/>
  <c r="T86" i="1"/>
  <c r="S86" i="1"/>
  <c r="R86" i="1"/>
  <c r="Q86" i="1"/>
  <c r="P86" i="1"/>
  <c r="E86" i="1"/>
  <c r="D86" i="1"/>
  <c r="C86" i="1"/>
  <c r="B86" i="1"/>
  <c r="A86" i="1"/>
  <c r="AG85" i="1"/>
  <c r="AF85" i="1"/>
  <c r="AE85" i="1"/>
  <c r="AD85" i="1"/>
  <c r="AC85" i="1"/>
  <c r="AB85" i="1"/>
  <c r="AA85" i="1"/>
  <c r="Z85" i="1"/>
  <c r="Y85" i="1"/>
  <c r="X85" i="1"/>
  <c r="W85" i="1"/>
  <c r="V85" i="1"/>
  <c r="U85" i="1"/>
  <c r="T85" i="1"/>
  <c r="S85" i="1"/>
  <c r="R85" i="1"/>
  <c r="Q85" i="1"/>
  <c r="P85" i="1"/>
  <c r="E85" i="1"/>
  <c r="D85" i="1"/>
  <c r="C85" i="1"/>
  <c r="B85" i="1"/>
  <c r="A85" i="1"/>
  <c r="AG84" i="1"/>
  <c r="AF84" i="1"/>
  <c r="AE84" i="1"/>
  <c r="AD84" i="1"/>
  <c r="AC84" i="1"/>
  <c r="AB84" i="1"/>
  <c r="AA84" i="1"/>
  <c r="Z84" i="1"/>
  <c r="Y84" i="1"/>
  <c r="X84" i="1"/>
  <c r="W84" i="1"/>
  <c r="V84" i="1"/>
  <c r="U84" i="1"/>
  <c r="T84" i="1"/>
  <c r="S84" i="1"/>
  <c r="R84" i="1"/>
  <c r="Q84" i="1"/>
  <c r="P84" i="1"/>
  <c r="E84" i="1"/>
  <c r="D84" i="1"/>
  <c r="C84" i="1"/>
  <c r="B84" i="1"/>
  <c r="A84" i="1"/>
  <c r="AG83" i="1"/>
  <c r="AF83" i="1"/>
  <c r="AE83" i="1"/>
  <c r="AD83" i="1"/>
  <c r="AC83" i="1"/>
  <c r="AB83" i="1"/>
  <c r="AA83" i="1"/>
  <c r="Z83" i="1"/>
  <c r="Y83" i="1"/>
  <c r="X83" i="1"/>
  <c r="W83" i="1"/>
  <c r="V83" i="1"/>
  <c r="U83" i="1"/>
  <c r="T83" i="1"/>
  <c r="S83" i="1"/>
  <c r="R83" i="1"/>
  <c r="Q83" i="1"/>
  <c r="P83" i="1"/>
  <c r="E83" i="1"/>
  <c r="D83" i="1"/>
  <c r="C83" i="1"/>
  <c r="B83" i="1"/>
  <c r="A83" i="1"/>
  <c r="AG82" i="1"/>
  <c r="AF82" i="1"/>
  <c r="AE82" i="1"/>
  <c r="AD82" i="1"/>
  <c r="AC82" i="1"/>
  <c r="AB82" i="1"/>
  <c r="AA82" i="1"/>
  <c r="Z82" i="1"/>
  <c r="Y82" i="1"/>
  <c r="X82" i="1"/>
  <c r="W82" i="1"/>
  <c r="V82" i="1"/>
  <c r="U82" i="1"/>
  <c r="T82" i="1"/>
  <c r="S82" i="1"/>
  <c r="R82" i="1"/>
  <c r="Q82" i="1"/>
  <c r="P82" i="1"/>
  <c r="E82" i="1"/>
  <c r="D82" i="1"/>
  <c r="C82" i="1"/>
  <c r="B82" i="1"/>
  <c r="A82" i="1"/>
  <c r="AG81" i="1"/>
  <c r="AF81" i="1"/>
  <c r="AE81" i="1"/>
  <c r="AD81" i="1"/>
  <c r="AC81" i="1"/>
  <c r="AB81" i="1"/>
  <c r="AA81" i="1"/>
  <c r="Z81" i="1"/>
  <c r="Y81" i="1"/>
  <c r="X81" i="1"/>
  <c r="W81" i="1"/>
  <c r="V81" i="1"/>
  <c r="U81" i="1"/>
  <c r="T81" i="1"/>
  <c r="S81" i="1"/>
  <c r="R81" i="1"/>
  <c r="Q81" i="1"/>
  <c r="P81" i="1"/>
  <c r="E81" i="1"/>
  <c r="D81" i="1"/>
  <c r="C81" i="1"/>
  <c r="B81" i="1"/>
  <c r="A81" i="1"/>
  <c r="AG80" i="1"/>
  <c r="AF80" i="1"/>
  <c r="AE80" i="1"/>
  <c r="AD80" i="1"/>
  <c r="AC80" i="1"/>
  <c r="AB80" i="1"/>
  <c r="AA80" i="1"/>
  <c r="Z80" i="1"/>
  <c r="Y80" i="1"/>
  <c r="X80" i="1"/>
  <c r="W80" i="1"/>
  <c r="V80" i="1"/>
  <c r="U80" i="1"/>
  <c r="T80" i="1"/>
  <c r="S80" i="1"/>
  <c r="R80" i="1"/>
  <c r="Q80" i="1"/>
  <c r="P80" i="1"/>
  <c r="E80" i="1"/>
  <c r="D80" i="1"/>
  <c r="C80" i="1"/>
  <c r="B80" i="1"/>
  <c r="A80" i="1"/>
  <c r="AG79" i="1"/>
  <c r="AF79" i="1"/>
  <c r="AE79" i="1"/>
  <c r="AD79" i="1"/>
  <c r="AC79" i="1"/>
  <c r="AB79" i="1"/>
  <c r="AA79" i="1"/>
  <c r="Z79" i="1"/>
  <c r="Y79" i="1"/>
  <c r="X79" i="1"/>
  <c r="W79" i="1"/>
  <c r="V79" i="1"/>
  <c r="U79" i="1"/>
  <c r="T79" i="1"/>
  <c r="S79" i="1"/>
  <c r="R79" i="1"/>
  <c r="Q79" i="1"/>
  <c r="P79" i="1"/>
  <c r="E79" i="1"/>
  <c r="D79" i="1"/>
  <c r="C79" i="1"/>
  <c r="B79" i="1"/>
  <c r="A79" i="1"/>
  <c r="AG78" i="1"/>
  <c r="AF78" i="1"/>
  <c r="AE78" i="1"/>
  <c r="AD78" i="1"/>
  <c r="AC78" i="1"/>
  <c r="AB78" i="1"/>
  <c r="AA78" i="1"/>
  <c r="Z78" i="1"/>
  <c r="Y78" i="1"/>
  <c r="X78" i="1"/>
  <c r="W78" i="1"/>
  <c r="V78" i="1"/>
  <c r="U78" i="1"/>
  <c r="T78" i="1"/>
  <c r="S78" i="1"/>
  <c r="R78" i="1"/>
  <c r="Q78" i="1"/>
  <c r="P78" i="1"/>
  <c r="E78" i="1"/>
  <c r="D78" i="1"/>
  <c r="C78" i="1"/>
  <c r="B78" i="1"/>
  <c r="A78" i="1"/>
  <c r="AG77" i="1"/>
  <c r="AF77" i="1"/>
  <c r="AE77" i="1"/>
  <c r="AD77" i="1"/>
  <c r="AC77" i="1"/>
  <c r="AB77" i="1"/>
  <c r="AA77" i="1"/>
  <c r="Z77" i="1"/>
  <c r="Y77" i="1"/>
  <c r="X77" i="1"/>
  <c r="W77" i="1"/>
  <c r="V77" i="1"/>
  <c r="U77" i="1"/>
  <c r="T77" i="1"/>
  <c r="S77" i="1"/>
  <c r="R77" i="1"/>
  <c r="Q77" i="1"/>
  <c r="P77" i="1"/>
  <c r="E77" i="1"/>
  <c r="D77" i="1"/>
  <c r="C77" i="1"/>
  <c r="B77" i="1"/>
  <c r="A77" i="1"/>
  <c r="AG76" i="1"/>
  <c r="AF76" i="1"/>
  <c r="AE76" i="1"/>
  <c r="AD76" i="1"/>
  <c r="AC76" i="1"/>
  <c r="AB76" i="1"/>
  <c r="AA76" i="1"/>
  <c r="Z76" i="1"/>
  <c r="Y76" i="1"/>
  <c r="X76" i="1"/>
  <c r="W76" i="1"/>
  <c r="V76" i="1"/>
  <c r="U76" i="1"/>
  <c r="T76" i="1"/>
  <c r="S76" i="1"/>
  <c r="R76" i="1"/>
  <c r="Q76" i="1"/>
  <c r="P76" i="1"/>
  <c r="E76" i="1"/>
  <c r="D76" i="1"/>
  <c r="C76" i="1"/>
  <c r="B76" i="1"/>
  <c r="A76" i="1"/>
  <c r="AG75" i="1"/>
  <c r="AF75" i="1"/>
  <c r="AE75" i="1"/>
  <c r="AD75" i="1"/>
  <c r="AC75" i="1"/>
  <c r="AB75" i="1"/>
  <c r="AA75" i="1"/>
  <c r="Z75" i="1"/>
  <c r="Y75" i="1"/>
  <c r="X75" i="1"/>
  <c r="W75" i="1"/>
  <c r="V75" i="1"/>
  <c r="U75" i="1"/>
  <c r="T75" i="1"/>
  <c r="S75" i="1"/>
  <c r="R75" i="1"/>
  <c r="Q75" i="1"/>
  <c r="P75" i="1"/>
  <c r="E75" i="1"/>
  <c r="D75" i="1"/>
  <c r="C75" i="1"/>
  <c r="B75" i="1"/>
  <c r="A75" i="1"/>
  <c r="AG74" i="1"/>
  <c r="AF74" i="1"/>
  <c r="AE74" i="1"/>
  <c r="AD74" i="1"/>
  <c r="AC74" i="1"/>
  <c r="AB74" i="1"/>
  <c r="AA74" i="1"/>
  <c r="Z74" i="1"/>
  <c r="Y74" i="1"/>
  <c r="X74" i="1"/>
  <c r="W74" i="1"/>
  <c r="V74" i="1"/>
  <c r="U74" i="1"/>
  <c r="T74" i="1"/>
  <c r="S74" i="1"/>
  <c r="R74" i="1"/>
  <c r="Q74" i="1"/>
  <c r="P74" i="1"/>
  <c r="E74" i="1"/>
  <c r="D74" i="1"/>
  <c r="C74" i="1"/>
  <c r="B74" i="1"/>
  <c r="A74" i="1"/>
  <c r="AG73" i="1"/>
  <c r="AF73" i="1"/>
  <c r="AE73" i="1"/>
  <c r="AD73" i="1"/>
  <c r="AC73" i="1"/>
  <c r="AB73" i="1"/>
  <c r="AA73" i="1"/>
  <c r="Z73" i="1"/>
  <c r="Y73" i="1"/>
  <c r="X73" i="1"/>
  <c r="W73" i="1"/>
  <c r="V73" i="1"/>
  <c r="U73" i="1"/>
  <c r="T73" i="1"/>
  <c r="S73" i="1"/>
  <c r="R73" i="1"/>
  <c r="Q73" i="1"/>
  <c r="P73" i="1"/>
  <c r="E73" i="1"/>
  <c r="D73" i="1"/>
  <c r="C73" i="1"/>
  <c r="B73" i="1"/>
  <c r="A73" i="1"/>
  <c r="AG72" i="1"/>
  <c r="AF72" i="1"/>
  <c r="AE72" i="1"/>
  <c r="AD72" i="1"/>
  <c r="AC72" i="1"/>
  <c r="AB72" i="1"/>
  <c r="AA72" i="1"/>
  <c r="Z72" i="1"/>
  <c r="Y72" i="1"/>
  <c r="X72" i="1"/>
  <c r="W72" i="1"/>
  <c r="V72" i="1"/>
  <c r="U72" i="1"/>
  <c r="T72" i="1"/>
  <c r="S72" i="1"/>
  <c r="R72" i="1"/>
  <c r="Q72" i="1"/>
  <c r="P72" i="1"/>
  <c r="E72" i="1"/>
  <c r="D72" i="1"/>
  <c r="C72" i="1"/>
  <c r="B72" i="1"/>
  <c r="A72" i="1"/>
  <c r="AG71" i="1"/>
  <c r="AF71" i="1"/>
  <c r="AE71" i="1"/>
  <c r="AD71" i="1"/>
  <c r="AC71" i="1"/>
  <c r="AB71" i="1"/>
  <c r="AA71" i="1"/>
  <c r="Z71" i="1"/>
  <c r="Y71" i="1"/>
  <c r="X71" i="1"/>
  <c r="W71" i="1"/>
  <c r="V71" i="1"/>
  <c r="U71" i="1"/>
  <c r="T71" i="1"/>
  <c r="S71" i="1"/>
  <c r="R71" i="1"/>
  <c r="Q71" i="1"/>
  <c r="P71" i="1"/>
  <c r="E71" i="1"/>
  <c r="D71" i="1"/>
  <c r="C71" i="1"/>
  <c r="B71" i="1"/>
  <c r="A71" i="1"/>
  <c r="AG70" i="1"/>
  <c r="AF70" i="1"/>
  <c r="AE70" i="1"/>
  <c r="AD70" i="1"/>
  <c r="AC70" i="1"/>
  <c r="AB70" i="1"/>
  <c r="AA70" i="1"/>
  <c r="Z70" i="1"/>
  <c r="Y70" i="1"/>
  <c r="X70" i="1"/>
  <c r="W70" i="1"/>
  <c r="V70" i="1"/>
  <c r="U70" i="1"/>
  <c r="T70" i="1"/>
  <c r="S70" i="1"/>
  <c r="R70" i="1"/>
  <c r="Q70" i="1"/>
  <c r="P70" i="1"/>
  <c r="E70" i="1"/>
  <c r="D70" i="1"/>
  <c r="C70" i="1"/>
  <c r="B70" i="1"/>
  <c r="A70" i="1"/>
  <c r="AG69" i="1"/>
  <c r="AF69" i="1"/>
  <c r="AE69" i="1"/>
  <c r="AD69" i="1"/>
  <c r="AC69" i="1"/>
  <c r="AB69" i="1"/>
  <c r="AA69" i="1"/>
  <c r="Z69" i="1"/>
  <c r="Y69" i="1"/>
  <c r="X69" i="1"/>
  <c r="W69" i="1"/>
  <c r="V69" i="1"/>
  <c r="U69" i="1"/>
  <c r="T69" i="1"/>
  <c r="S69" i="1"/>
  <c r="R69" i="1"/>
  <c r="Q69" i="1"/>
  <c r="P69" i="1"/>
  <c r="E69" i="1"/>
  <c r="D69" i="1"/>
  <c r="C69" i="1"/>
  <c r="B69" i="1"/>
  <c r="A69" i="1"/>
  <c r="AG68" i="1"/>
  <c r="AF68" i="1"/>
  <c r="AE68" i="1"/>
  <c r="AD68" i="1"/>
  <c r="AC68" i="1"/>
  <c r="AB68" i="1"/>
  <c r="AA68" i="1"/>
  <c r="Z68" i="1"/>
  <c r="Y68" i="1"/>
  <c r="X68" i="1"/>
  <c r="W68" i="1"/>
  <c r="V68" i="1"/>
  <c r="U68" i="1"/>
  <c r="T68" i="1"/>
  <c r="S68" i="1"/>
  <c r="R68" i="1"/>
  <c r="Q68" i="1"/>
  <c r="P68" i="1"/>
  <c r="E68" i="1"/>
  <c r="D68" i="1"/>
  <c r="C68" i="1"/>
  <c r="B68" i="1"/>
  <c r="A68" i="1"/>
  <c r="AG67" i="1"/>
  <c r="AF67" i="1"/>
  <c r="AE67" i="1"/>
  <c r="AD67" i="1"/>
  <c r="AC67" i="1"/>
  <c r="AB67" i="1"/>
  <c r="AA67" i="1"/>
  <c r="Z67" i="1"/>
  <c r="Y67" i="1"/>
  <c r="X67" i="1"/>
  <c r="W67" i="1"/>
  <c r="V67" i="1"/>
  <c r="U67" i="1"/>
  <c r="T67" i="1"/>
  <c r="S67" i="1"/>
  <c r="R67" i="1"/>
  <c r="Q67" i="1"/>
  <c r="P67" i="1"/>
  <c r="E67" i="1"/>
  <c r="D67" i="1"/>
  <c r="C67" i="1"/>
  <c r="B67" i="1"/>
  <c r="A67" i="1"/>
  <c r="AG66" i="1"/>
  <c r="AF66" i="1"/>
  <c r="AE66" i="1"/>
  <c r="AD66" i="1"/>
  <c r="AC66" i="1"/>
  <c r="AB66" i="1"/>
  <c r="AA66" i="1"/>
  <c r="Z66" i="1"/>
  <c r="Y66" i="1"/>
  <c r="X66" i="1"/>
  <c r="W66" i="1"/>
  <c r="V66" i="1"/>
  <c r="U66" i="1"/>
  <c r="T66" i="1"/>
  <c r="S66" i="1"/>
  <c r="R66" i="1"/>
  <c r="Q66" i="1"/>
  <c r="P66" i="1"/>
  <c r="E66" i="1"/>
  <c r="D66" i="1"/>
  <c r="C66" i="1"/>
  <c r="B66" i="1"/>
  <c r="A66" i="1"/>
  <c r="AG65" i="1"/>
  <c r="AF65" i="1"/>
  <c r="AE65" i="1"/>
  <c r="AD65" i="1"/>
  <c r="AC65" i="1"/>
  <c r="AB65" i="1"/>
  <c r="AA65" i="1"/>
  <c r="Z65" i="1"/>
  <c r="Y65" i="1"/>
  <c r="X65" i="1"/>
  <c r="W65" i="1"/>
  <c r="V65" i="1"/>
  <c r="U65" i="1"/>
  <c r="T65" i="1"/>
  <c r="S65" i="1"/>
  <c r="R65" i="1"/>
  <c r="Q65" i="1"/>
  <c r="P65" i="1"/>
  <c r="E65" i="1"/>
  <c r="D65" i="1"/>
  <c r="C65" i="1"/>
  <c r="B65" i="1"/>
  <c r="A65" i="1"/>
  <c r="AG64" i="1"/>
  <c r="AF64" i="1"/>
  <c r="AE64" i="1"/>
  <c r="AD64" i="1"/>
  <c r="AC64" i="1"/>
  <c r="AB64" i="1"/>
  <c r="AA64" i="1"/>
  <c r="Z64" i="1"/>
  <c r="Y64" i="1"/>
  <c r="X64" i="1"/>
  <c r="W64" i="1"/>
  <c r="V64" i="1"/>
  <c r="U64" i="1"/>
  <c r="T64" i="1"/>
  <c r="S64" i="1"/>
  <c r="R64" i="1"/>
  <c r="Q64" i="1"/>
  <c r="P64" i="1"/>
  <c r="E64" i="1"/>
  <c r="D64" i="1"/>
  <c r="C64" i="1"/>
  <c r="B64" i="1"/>
  <c r="A64" i="1"/>
  <c r="AG63" i="1"/>
  <c r="AF63" i="1"/>
  <c r="AE63" i="1"/>
  <c r="AD63" i="1"/>
  <c r="AC63" i="1"/>
  <c r="AB63" i="1"/>
  <c r="AA63" i="1"/>
  <c r="Z63" i="1"/>
  <c r="Y63" i="1"/>
  <c r="X63" i="1"/>
  <c r="W63" i="1"/>
  <c r="V63" i="1"/>
  <c r="U63" i="1"/>
  <c r="T63" i="1"/>
  <c r="S63" i="1"/>
  <c r="R63" i="1"/>
  <c r="Q63" i="1"/>
  <c r="P63" i="1"/>
  <c r="E63" i="1"/>
  <c r="D63" i="1"/>
  <c r="C63" i="1"/>
  <c r="B63" i="1"/>
  <c r="A63" i="1"/>
  <c r="AG62" i="1"/>
  <c r="AF62" i="1"/>
  <c r="AE62" i="1"/>
  <c r="AD62" i="1"/>
  <c r="AC62" i="1"/>
  <c r="AB62" i="1"/>
  <c r="AA62" i="1"/>
  <c r="Z62" i="1"/>
  <c r="Y62" i="1"/>
  <c r="X62" i="1"/>
  <c r="W62" i="1"/>
  <c r="V62" i="1"/>
  <c r="U62" i="1"/>
  <c r="T62" i="1"/>
  <c r="S62" i="1"/>
  <c r="R62" i="1"/>
  <c r="Q62" i="1"/>
  <c r="P62" i="1"/>
  <c r="E62" i="1"/>
  <c r="D62" i="1"/>
  <c r="C62" i="1"/>
  <c r="B62" i="1"/>
  <c r="A62" i="1"/>
  <c r="AG61" i="1"/>
  <c r="AF61" i="1"/>
  <c r="AE61" i="1"/>
  <c r="AD61" i="1"/>
  <c r="AC61" i="1"/>
  <c r="AB61" i="1"/>
  <c r="AA61" i="1"/>
  <c r="Z61" i="1"/>
  <c r="Y61" i="1"/>
  <c r="X61" i="1"/>
  <c r="W61" i="1"/>
  <c r="V61" i="1"/>
  <c r="U61" i="1"/>
  <c r="T61" i="1"/>
  <c r="S61" i="1"/>
  <c r="R61" i="1"/>
  <c r="Q61" i="1"/>
  <c r="P61" i="1"/>
  <c r="E61" i="1"/>
  <c r="D61" i="1"/>
  <c r="C61" i="1"/>
  <c r="B61" i="1"/>
  <c r="A61" i="1"/>
  <c r="AG60" i="1"/>
  <c r="AF60" i="1"/>
  <c r="AE60" i="1"/>
  <c r="AD60" i="1"/>
  <c r="AC60" i="1"/>
  <c r="AB60" i="1"/>
  <c r="AA60" i="1"/>
  <c r="Z60" i="1"/>
  <c r="Y60" i="1"/>
  <c r="X60" i="1"/>
  <c r="W60" i="1"/>
  <c r="V60" i="1"/>
  <c r="U60" i="1"/>
  <c r="T60" i="1"/>
  <c r="S60" i="1"/>
  <c r="R60" i="1"/>
  <c r="Q60" i="1"/>
  <c r="P60" i="1"/>
  <c r="E60" i="1"/>
  <c r="D60" i="1"/>
  <c r="C60" i="1"/>
  <c r="B60" i="1"/>
  <c r="A60" i="1"/>
  <c r="AG59" i="1"/>
  <c r="AF59" i="1"/>
  <c r="AE59" i="1"/>
  <c r="AD59" i="1"/>
  <c r="AC59" i="1"/>
  <c r="AB59" i="1"/>
  <c r="AA59" i="1"/>
  <c r="Z59" i="1"/>
  <c r="Y59" i="1"/>
  <c r="X59" i="1"/>
  <c r="W59" i="1"/>
  <c r="V59" i="1"/>
  <c r="U59" i="1"/>
  <c r="T59" i="1"/>
  <c r="S59" i="1"/>
  <c r="R59" i="1"/>
  <c r="Q59" i="1"/>
  <c r="P59" i="1"/>
  <c r="E59" i="1"/>
  <c r="D59" i="1"/>
  <c r="C59" i="1"/>
  <c r="B59" i="1"/>
  <c r="A59" i="1"/>
  <c r="AG58" i="1"/>
  <c r="AF58" i="1"/>
  <c r="AE58" i="1"/>
  <c r="AD58" i="1"/>
  <c r="AC58" i="1"/>
  <c r="AB58" i="1"/>
  <c r="AA58" i="1"/>
  <c r="Z58" i="1"/>
  <c r="Y58" i="1"/>
  <c r="X58" i="1"/>
  <c r="W58" i="1"/>
  <c r="V58" i="1"/>
  <c r="U58" i="1"/>
  <c r="T58" i="1"/>
  <c r="S58" i="1"/>
  <c r="R58" i="1"/>
  <c r="Q58" i="1"/>
  <c r="P58" i="1"/>
  <c r="E58" i="1"/>
  <c r="D58" i="1"/>
  <c r="C58" i="1"/>
  <c r="B58" i="1"/>
  <c r="A58" i="1"/>
  <c r="AG57" i="1"/>
  <c r="AF57" i="1"/>
  <c r="AE57" i="1"/>
  <c r="AD57" i="1"/>
  <c r="AC57" i="1"/>
  <c r="AB57" i="1"/>
  <c r="AA57" i="1"/>
  <c r="Z57" i="1"/>
  <c r="Y57" i="1"/>
  <c r="X57" i="1"/>
  <c r="W57" i="1"/>
  <c r="V57" i="1"/>
  <c r="U57" i="1"/>
  <c r="T57" i="1"/>
  <c r="S57" i="1"/>
  <c r="R57" i="1"/>
  <c r="Q57" i="1"/>
  <c r="P57" i="1"/>
  <c r="E57" i="1"/>
  <c r="D57" i="1"/>
  <c r="C57" i="1"/>
  <c r="B57" i="1"/>
  <c r="A57" i="1"/>
  <c r="AG56" i="1"/>
  <c r="AF56" i="1"/>
  <c r="AE56" i="1"/>
  <c r="AD56" i="1"/>
  <c r="AC56" i="1"/>
  <c r="AB56" i="1"/>
  <c r="AA56" i="1"/>
  <c r="Z56" i="1"/>
  <c r="Y56" i="1"/>
  <c r="X56" i="1"/>
  <c r="W56" i="1"/>
  <c r="V56" i="1"/>
  <c r="U56" i="1"/>
  <c r="T56" i="1"/>
  <c r="S56" i="1"/>
  <c r="R56" i="1"/>
  <c r="Q56" i="1"/>
  <c r="P56" i="1"/>
  <c r="E56" i="1"/>
  <c r="D56" i="1"/>
  <c r="C56" i="1"/>
  <c r="B56" i="1"/>
  <c r="A56" i="1"/>
  <c r="AG55" i="1"/>
  <c r="AF55" i="1"/>
  <c r="AE55" i="1"/>
  <c r="AD55" i="1"/>
  <c r="AC55" i="1"/>
  <c r="AB55" i="1"/>
  <c r="AA55" i="1"/>
  <c r="Z55" i="1"/>
  <c r="Y55" i="1"/>
  <c r="X55" i="1"/>
  <c r="W55" i="1"/>
  <c r="V55" i="1"/>
  <c r="U55" i="1"/>
  <c r="T55" i="1"/>
  <c r="S55" i="1"/>
  <c r="R55" i="1"/>
  <c r="Q55" i="1"/>
  <c r="P55" i="1"/>
  <c r="E55" i="1"/>
  <c r="D55" i="1"/>
  <c r="C55" i="1"/>
  <c r="B55" i="1"/>
  <c r="A55" i="1"/>
  <c r="AG54" i="1"/>
  <c r="AF54" i="1"/>
  <c r="AE54" i="1"/>
  <c r="AD54" i="1"/>
  <c r="AC54" i="1"/>
  <c r="AB54" i="1"/>
  <c r="AA54" i="1"/>
  <c r="Z54" i="1"/>
  <c r="Y54" i="1"/>
  <c r="X54" i="1"/>
  <c r="W54" i="1"/>
  <c r="V54" i="1"/>
  <c r="U54" i="1"/>
  <c r="T54" i="1"/>
  <c r="S54" i="1"/>
  <c r="R54" i="1"/>
  <c r="Q54" i="1"/>
  <c r="P54" i="1"/>
  <c r="E54" i="1"/>
  <c r="D54" i="1"/>
  <c r="C54" i="1"/>
  <c r="B54" i="1"/>
  <c r="A54" i="1"/>
  <c r="AG53" i="1"/>
  <c r="AF53" i="1"/>
  <c r="AE53" i="1"/>
  <c r="AD53" i="1"/>
  <c r="AC53" i="1"/>
  <c r="AB53" i="1"/>
  <c r="AA53" i="1"/>
  <c r="Z53" i="1"/>
  <c r="Y53" i="1"/>
  <c r="X53" i="1"/>
  <c r="W53" i="1"/>
  <c r="V53" i="1"/>
  <c r="U53" i="1"/>
  <c r="T53" i="1"/>
  <c r="S53" i="1"/>
  <c r="R53" i="1"/>
  <c r="Q53" i="1"/>
  <c r="P53" i="1"/>
  <c r="E53" i="1"/>
  <c r="D53" i="1"/>
  <c r="C53" i="1"/>
  <c r="B53" i="1"/>
  <c r="A53" i="1"/>
  <c r="AG52" i="1"/>
  <c r="AF52" i="1"/>
  <c r="AE52" i="1"/>
  <c r="AD52" i="1"/>
  <c r="AC52" i="1"/>
  <c r="AB52" i="1"/>
  <c r="AA52" i="1"/>
  <c r="Z52" i="1"/>
  <c r="Y52" i="1"/>
  <c r="X52" i="1"/>
  <c r="W52" i="1"/>
  <c r="V52" i="1"/>
  <c r="U52" i="1"/>
  <c r="T52" i="1"/>
  <c r="S52" i="1"/>
  <c r="R52" i="1"/>
  <c r="Q52" i="1"/>
  <c r="P52" i="1"/>
  <c r="E52" i="1"/>
  <c r="D52" i="1"/>
  <c r="C52" i="1"/>
  <c r="B52" i="1"/>
  <c r="A52" i="1"/>
  <c r="AG51" i="1"/>
  <c r="AF51" i="1"/>
  <c r="AE51" i="1"/>
  <c r="AD51" i="1"/>
  <c r="AC51" i="1"/>
  <c r="AB51" i="1"/>
  <c r="AA51" i="1"/>
  <c r="Z51" i="1"/>
  <c r="Y51" i="1"/>
  <c r="X51" i="1"/>
  <c r="W51" i="1"/>
  <c r="V51" i="1"/>
  <c r="U51" i="1"/>
  <c r="T51" i="1"/>
  <c r="S51" i="1"/>
  <c r="R51" i="1"/>
  <c r="Q51" i="1"/>
  <c r="P51" i="1"/>
  <c r="E51" i="1"/>
  <c r="D51" i="1"/>
  <c r="C51" i="1"/>
  <c r="B51" i="1"/>
  <c r="A51" i="1"/>
  <c r="AG50" i="1"/>
  <c r="AF50" i="1"/>
  <c r="AE50" i="1"/>
  <c r="AD50" i="1"/>
  <c r="AC50" i="1"/>
  <c r="AB50" i="1"/>
  <c r="AA50" i="1"/>
  <c r="Z50" i="1"/>
  <c r="Y50" i="1"/>
  <c r="X50" i="1"/>
  <c r="W50" i="1"/>
  <c r="V50" i="1"/>
  <c r="U50" i="1"/>
  <c r="T50" i="1"/>
  <c r="S50" i="1"/>
  <c r="R50" i="1"/>
  <c r="Q50" i="1"/>
  <c r="P50" i="1"/>
  <c r="E50" i="1"/>
  <c r="D50" i="1"/>
  <c r="C50" i="1"/>
  <c r="B50" i="1"/>
  <c r="A50" i="1"/>
  <c r="AG49" i="1"/>
  <c r="AF49" i="1"/>
  <c r="AE49" i="1"/>
  <c r="AD49" i="1"/>
  <c r="AC49" i="1"/>
  <c r="AB49" i="1"/>
  <c r="AA49" i="1"/>
  <c r="Z49" i="1"/>
  <c r="Y49" i="1"/>
  <c r="X49" i="1"/>
  <c r="W49" i="1"/>
  <c r="V49" i="1"/>
  <c r="U49" i="1"/>
  <c r="T49" i="1"/>
  <c r="S49" i="1"/>
  <c r="R49" i="1"/>
  <c r="Q49" i="1"/>
  <c r="P49" i="1"/>
  <c r="E49" i="1"/>
  <c r="D49" i="1"/>
  <c r="C49" i="1"/>
  <c r="B49" i="1"/>
  <c r="A49" i="1"/>
  <c r="AG48" i="1"/>
  <c r="AF48" i="1"/>
  <c r="AE48" i="1"/>
  <c r="AD48" i="1"/>
  <c r="AC48" i="1"/>
  <c r="AB48" i="1"/>
  <c r="AA48" i="1"/>
  <c r="Z48" i="1"/>
  <c r="Y48" i="1"/>
  <c r="X48" i="1"/>
  <c r="W48" i="1"/>
  <c r="V48" i="1"/>
  <c r="U48" i="1"/>
  <c r="T48" i="1"/>
  <c r="S48" i="1"/>
  <c r="R48" i="1"/>
  <c r="Q48" i="1"/>
  <c r="P48" i="1"/>
  <c r="E48" i="1"/>
  <c r="D48" i="1"/>
  <c r="C48" i="1"/>
  <c r="B48" i="1"/>
  <c r="A48" i="1"/>
  <c r="AG47" i="1"/>
  <c r="AF47" i="1"/>
  <c r="AE47" i="1"/>
  <c r="AD47" i="1"/>
  <c r="AC47" i="1"/>
  <c r="AB47" i="1"/>
  <c r="AA47" i="1"/>
  <c r="Z47" i="1"/>
  <c r="Y47" i="1"/>
  <c r="X47" i="1"/>
  <c r="W47" i="1"/>
  <c r="V47" i="1"/>
  <c r="U47" i="1"/>
  <c r="T47" i="1"/>
  <c r="S47" i="1"/>
  <c r="R47" i="1"/>
  <c r="Q47" i="1"/>
  <c r="P47" i="1"/>
  <c r="E47" i="1"/>
  <c r="D47" i="1"/>
  <c r="C47" i="1"/>
  <c r="B47" i="1"/>
  <c r="A47" i="1"/>
  <c r="AG46" i="1"/>
  <c r="AF46" i="1"/>
  <c r="AE46" i="1"/>
  <c r="AD46" i="1"/>
  <c r="AC46" i="1"/>
  <c r="AB46" i="1"/>
  <c r="AA46" i="1"/>
  <c r="Z46" i="1"/>
  <c r="Y46" i="1"/>
  <c r="X46" i="1"/>
  <c r="W46" i="1"/>
  <c r="V46" i="1"/>
  <c r="U46" i="1"/>
  <c r="T46" i="1"/>
  <c r="S46" i="1"/>
  <c r="R46" i="1"/>
  <c r="Q46" i="1"/>
  <c r="P46" i="1"/>
  <c r="E46" i="1"/>
  <c r="D46" i="1"/>
  <c r="C46" i="1"/>
  <c r="B46" i="1"/>
  <c r="A46" i="1"/>
  <c r="AG45" i="1"/>
  <c r="AF45" i="1"/>
  <c r="AE45" i="1"/>
  <c r="AD45" i="1"/>
  <c r="AC45" i="1"/>
  <c r="AB45" i="1"/>
  <c r="AA45" i="1"/>
  <c r="Z45" i="1"/>
  <c r="Y45" i="1"/>
  <c r="X45" i="1"/>
  <c r="W45" i="1"/>
  <c r="V45" i="1"/>
  <c r="U45" i="1"/>
  <c r="T45" i="1"/>
  <c r="S45" i="1"/>
  <c r="R45" i="1"/>
  <c r="Q45" i="1"/>
  <c r="P45" i="1"/>
  <c r="E45" i="1"/>
  <c r="D45" i="1"/>
  <c r="C45" i="1"/>
  <c r="B45" i="1"/>
  <c r="A45" i="1"/>
  <c r="AG44" i="1"/>
  <c r="AF44" i="1"/>
  <c r="AE44" i="1"/>
  <c r="AD44" i="1"/>
  <c r="AC44" i="1"/>
  <c r="AB44" i="1"/>
  <c r="AA44" i="1"/>
  <c r="Z44" i="1"/>
  <c r="Y44" i="1"/>
  <c r="X44" i="1"/>
  <c r="W44" i="1"/>
  <c r="V44" i="1"/>
  <c r="U44" i="1"/>
  <c r="T44" i="1"/>
  <c r="S44" i="1"/>
  <c r="R44" i="1"/>
  <c r="Q44" i="1"/>
  <c r="P44" i="1"/>
  <c r="E44" i="1"/>
  <c r="D44" i="1"/>
  <c r="C44" i="1"/>
  <c r="B44" i="1"/>
  <c r="A44" i="1"/>
  <c r="AG43" i="1"/>
  <c r="AF43" i="1"/>
  <c r="AE43" i="1"/>
  <c r="AD43" i="1"/>
  <c r="AC43" i="1"/>
  <c r="AB43" i="1"/>
  <c r="AA43" i="1"/>
  <c r="Z43" i="1"/>
  <c r="Y43" i="1"/>
  <c r="X43" i="1"/>
  <c r="W43" i="1"/>
  <c r="V43" i="1"/>
  <c r="U43" i="1"/>
  <c r="T43" i="1"/>
  <c r="S43" i="1"/>
  <c r="R43" i="1"/>
  <c r="Q43" i="1"/>
  <c r="P43" i="1"/>
  <c r="E43" i="1"/>
  <c r="D43" i="1"/>
  <c r="C43" i="1"/>
  <c r="B43" i="1"/>
  <c r="A43" i="1"/>
  <c r="AG42" i="1"/>
  <c r="AF42" i="1"/>
  <c r="AE42" i="1"/>
  <c r="AD42" i="1"/>
  <c r="AC42" i="1"/>
  <c r="AB42" i="1"/>
  <c r="AA42" i="1"/>
  <c r="Z42" i="1"/>
  <c r="Y42" i="1"/>
  <c r="X42" i="1"/>
  <c r="W42" i="1"/>
  <c r="V42" i="1"/>
  <c r="U42" i="1"/>
  <c r="T42" i="1"/>
  <c r="S42" i="1"/>
  <c r="R42" i="1"/>
  <c r="Q42" i="1"/>
  <c r="P42" i="1"/>
  <c r="E42" i="1"/>
  <c r="D42" i="1"/>
  <c r="C42" i="1"/>
  <c r="B42" i="1"/>
  <c r="A42" i="1"/>
  <c r="AG41" i="1"/>
  <c r="AF41" i="1"/>
  <c r="AE41" i="1"/>
  <c r="AD41" i="1"/>
  <c r="AC41" i="1"/>
  <c r="AB41" i="1"/>
  <c r="AA41" i="1"/>
  <c r="Z41" i="1"/>
  <c r="Y41" i="1"/>
  <c r="X41" i="1"/>
  <c r="W41" i="1"/>
  <c r="V41" i="1"/>
  <c r="U41" i="1"/>
  <c r="T41" i="1"/>
  <c r="S41" i="1"/>
  <c r="R41" i="1"/>
  <c r="Q41" i="1"/>
  <c r="P41" i="1"/>
  <c r="E41" i="1"/>
  <c r="D41" i="1"/>
  <c r="C41" i="1"/>
  <c r="B41" i="1"/>
  <c r="A41" i="1"/>
  <c r="AG40" i="1"/>
  <c r="AF40" i="1"/>
  <c r="AE40" i="1"/>
  <c r="AD40" i="1"/>
  <c r="AC40" i="1"/>
  <c r="AB40" i="1"/>
  <c r="AA40" i="1"/>
  <c r="Z40" i="1"/>
  <c r="Y40" i="1"/>
  <c r="X40" i="1"/>
  <c r="W40" i="1"/>
  <c r="V40" i="1"/>
  <c r="U40" i="1"/>
  <c r="T40" i="1"/>
  <c r="S40" i="1"/>
  <c r="R40" i="1"/>
  <c r="Q40" i="1"/>
  <c r="P40" i="1"/>
  <c r="E40" i="1"/>
  <c r="D40" i="1"/>
  <c r="C40" i="1"/>
  <c r="B40" i="1"/>
  <c r="A40" i="1"/>
  <c r="AG39" i="1"/>
  <c r="AF39" i="1"/>
  <c r="AE39" i="1"/>
  <c r="AD39" i="1"/>
  <c r="AC39" i="1"/>
  <c r="AB39" i="1"/>
  <c r="AA39" i="1"/>
  <c r="Z39" i="1"/>
  <c r="Y39" i="1"/>
  <c r="X39" i="1"/>
  <c r="W39" i="1"/>
  <c r="V39" i="1"/>
  <c r="U39" i="1"/>
  <c r="T39" i="1"/>
  <c r="S39" i="1"/>
  <c r="R39" i="1"/>
  <c r="Q39" i="1"/>
  <c r="P39" i="1"/>
  <c r="E39" i="1"/>
  <c r="D39" i="1"/>
  <c r="C39" i="1"/>
  <c r="B39" i="1"/>
  <c r="A39" i="1"/>
  <c r="AG38" i="1"/>
  <c r="AF38" i="1"/>
  <c r="AE38" i="1"/>
  <c r="AD38" i="1"/>
  <c r="AC38" i="1"/>
  <c r="AB38" i="1"/>
  <c r="AA38" i="1"/>
  <c r="Z38" i="1"/>
  <c r="Y38" i="1"/>
  <c r="X38" i="1"/>
  <c r="W38" i="1"/>
  <c r="V38" i="1"/>
  <c r="U38" i="1"/>
  <c r="T38" i="1"/>
  <c r="S38" i="1"/>
  <c r="R38" i="1"/>
  <c r="Q38" i="1"/>
  <c r="P38" i="1"/>
  <c r="E38" i="1"/>
  <c r="D38" i="1"/>
  <c r="C38" i="1"/>
  <c r="B38" i="1"/>
  <c r="A38" i="1"/>
  <c r="AG37" i="1"/>
  <c r="AF37" i="1"/>
  <c r="AE37" i="1"/>
  <c r="AD37" i="1"/>
  <c r="AC37" i="1"/>
  <c r="AB37" i="1"/>
  <c r="AA37" i="1"/>
  <c r="Z37" i="1"/>
  <c r="Y37" i="1"/>
  <c r="X37" i="1"/>
  <c r="W37" i="1"/>
  <c r="V37" i="1"/>
  <c r="U37" i="1"/>
  <c r="T37" i="1"/>
  <c r="S37" i="1"/>
  <c r="R37" i="1"/>
  <c r="Q37" i="1"/>
  <c r="P37" i="1"/>
  <c r="E37" i="1"/>
  <c r="D37" i="1"/>
  <c r="C37" i="1"/>
  <c r="B37" i="1"/>
  <c r="A37" i="1"/>
  <c r="AG36" i="1"/>
  <c r="AF36" i="1"/>
  <c r="AE36" i="1"/>
  <c r="AD36" i="1"/>
  <c r="AC36" i="1"/>
  <c r="AB36" i="1"/>
  <c r="AA36" i="1"/>
  <c r="Z36" i="1"/>
  <c r="Y36" i="1"/>
  <c r="X36" i="1"/>
  <c r="W36" i="1"/>
  <c r="V36" i="1"/>
  <c r="U36" i="1"/>
  <c r="T36" i="1"/>
  <c r="S36" i="1"/>
  <c r="R36" i="1"/>
  <c r="Q36" i="1"/>
  <c r="P36" i="1"/>
  <c r="E36" i="1"/>
  <c r="D36" i="1"/>
  <c r="C36" i="1"/>
  <c r="B36" i="1"/>
  <c r="A36" i="1"/>
  <c r="AG35" i="1"/>
  <c r="AF35" i="1"/>
  <c r="AE35" i="1"/>
  <c r="AD35" i="1"/>
  <c r="AC35" i="1"/>
  <c r="AB35" i="1"/>
  <c r="AA35" i="1"/>
  <c r="Z35" i="1"/>
  <c r="Y35" i="1"/>
  <c r="X35" i="1"/>
  <c r="W35" i="1"/>
  <c r="V35" i="1"/>
  <c r="U35" i="1"/>
  <c r="T35" i="1"/>
  <c r="S35" i="1"/>
  <c r="R35" i="1"/>
  <c r="Q35" i="1"/>
  <c r="P35" i="1"/>
  <c r="E35" i="1"/>
  <c r="D35" i="1"/>
  <c r="C35" i="1"/>
  <c r="B35" i="1"/>
  <c r="A35" i="1"/>
  <c r="AG34" i="1"/>
  <c r="AF34" i="1"/>
  <c r="AE34" i="1"/>
  <c r="AD34" i="1"/>
  <c r="AC34" i="1"/>
  <c r="AB34" i="1"/>
  <c r="AA34" i="1"/>
  <c r="Z34" i="1"/>
  <c r="Y34" i="1"/>
  <c r="X34" i="1"/>
  <c r="W34" i="1"/>
  <c r="V34" i="1"/>
  <c r="U34" i="1"/>
  <c r="T34" i="1"/>
  <c r="S34" i="1"/>
  <c r="R34" i="1"/>
  <c r="Q34" i="1"/>
  <c r="P34" i="1"/>
  <c r="E34" i="1"/>
  <c r="D34" i="1"/>
  <c r="C34" i="1"/>
  <c r="B34" i="1"/>
  <c r="A34" i="1"/>
  <c r="AG33" i="1"/>
  <c r="AF33" i="1"/>
  <c r="AE33" i="1"/>
  <c r="AD33" i="1"/>
  <c r="AC33" i="1"/>
  <c r="AB33" i="1"/>
  <c r="AA33" i="1"/>
  <c r="Z33" i="1"/>
  <c r="Y33" i="1"/>
  <c r="X33" i="1"/>
  <c r="W33" i="1"/>
  <c r="V33" i="1"/>
  <c r="U33" i="1"/>
  <c r="T33" i="1"/>
  <c r="S33" i="1"/>
  <c r="R33" i="1"/>
  <c r="Q33" i="1"/>
  <c r="P33" i="1"/>
  <c r="E33" i="1"/>
  <c r="D33" i="1"/>
  <c r="C33" i="1"/>
  <c r="B33" i="1"/>
  <c r="A33" i="1"/>
  <c r="AG32" i="1"/>
  <c r="AF32" i="1"/>
  <c r="AE32" i="1"/>
  <c r="AD32" i="1"/>
  <c r="AC32" i="1"/>
  <c r="AB32" i="1"/>
  <c r="AA32" i="1"/>
  <c r="Z32" i="1"/>
  <c r="Y32" i="1"/>
  <c r="X32" i="1"/>
  <c r="W32" i="1"/>
  <c r="V32" i="1"/>
  <c r="U32" i="1"/>
  <c r="T32" i="1"/>
  <c r="S32" i="1"/>
  <c r="R32" i="1"/>
  <c r="Q32" i="1"/>
  <c r="P32" i="1"/>
  <c r="E32" i="1"/>
  <c r="D32" i="1"/>
  <c r="C32" i="1"/>
  <c r="B32" i="1"/>
  <c r="A32" i="1"/>
  <c r="AG31" i="1"/>
  <c r="AF31" i="1"/>
  <c r="AE31" i="1"/>
  <c r="AD31" i="1"/>
  <c r="AC31" i="1"/>
  <c r="AB31" i="1"/>
  <c r="AA31" i="1"/>
  <c r="Z31" i="1"/>
  <c r="Y31" i="1"/>
  <c r="X31" i="1"/>
  <c r="W31" i="1"/>
  <c r="V31" i="1"/>
  <c r="U31" i="1"/>
  <c r="T31" i="1"/>
  <c r="S31" i="1"/>
  <c r="R31" i="1"/>
  <c r="Q31" i="1"/>
  <c r="P31" i="1"/>
  <c r="E31" i="1"/>
  <c r="D31" i="1"/>
  <c r="C31" i="1"/>
  <c r="B31" i="1"/>
  <c r="A31" i="1"/>
  <c r="AG30" i="1"/>
  <c r="AF30" i="1"/>
  <c r="AE30" i="1"/>
  <c r="AD30" i="1"/>
  <c r="AC30" i="1"/>
  <c r="AB30" i="1"/>
  <c r="AA30" i="1"/>
  <c r="Z30" i="1"/>
  <c r="Y30" i="1"/>
  <c r="X30" i="1"/>
  <c r="W30" i="1"/>
  <c r="V30" i="1"/>
  <c r="U30" i="1"/>
  <c r="T30" i="1"/>
  <c r="S30" i="1"/>
  <c r="R30" i="1"/>
  <c r="Q30" i="1"/>
  <c r="P30" i="1"/>
  <c r="E30" i="1"/>
  <c r="D30" i="1"/>
  <c r="C30" i="1"/>
  <c r="B30" i="1"/>
  <c r="A30" i="1"/>
  <c r="AG29" i="1"/>
  <c r="AF29" i="1"/>
  <c r="AE29" i="1"/>
  <c r="AD29" i="1"/>
  <c r="AC29" i="1"/>
  <c r="AB29" i="1"/>
  <c r="AA29" i="1"/>
  <c r="Z29" i="1"/>
  <c r="Y29" i="1"/>
  <c r="X29" i="1"/>
  <c r="W29" i="1"/>
  <c r="V29" i="1"/>
  <c r="U29" i="1"/>
  <c r="T29" i="1"/>
  <c r="S29" i="1"/>
  <c r="R29" i="1"/>
  <c r="Q29" i="1"/>
  <c r="P29" i="1"/>
  <c r="E29" i="1"/>
  <c r="D29" i="1"/>
  <c r="C29" i="1"/>
  <c r="B29" i="1"/>
  <c r="A29" i="1"/>
  <c r="AG28" i="1"/>
  <c r="AF28" i="1"/>
  <c r="AE28" i="1"/>
  <c r="AD28" i="1"/>
  <c r="AC28" i="1"/>
  <c r="AB28" i="1"/>
  <c r="AA28" i="1"/>
  <c r="Z28" i="1"/>
  <c r="Y28" i="1"/>
  <c r="X28" i="1"/>
  <c r="W28" i="1"/>
  <c r="V28" i="1"/>
  <c r="U28" i="1"/>
  <c r="T28" i="1"/>
  <c r="S28" i="1"/>
  <c r="R28" i="1"/>
  <c r="Q28" i="1"/>
  <c r="P28" i="1"/>
  <c r="E28" i="1"/>
  <c r="D28" i="1"/>
  <c r="C28" i="1"/>
  <c r="B28" i="1"/>
  <c r="A28" i="1"/>
  <c r="AG27" i="1"/>
  <c r="AF27" i="1"/>
  <c r="AE27" i="1"/>
  <c r="AD27" i="1"/>
  <c r="AC27" i="1"/>
  <c r="AB27" i="1"/>
  <c r="AA27" i="1"/>
  <c r="Z27" i="1"/>
  <c r="Y27" i="1"/>
  <c r="X27" i="1"/>
  <c r="W27" i="1"/>
  <c r="V27" i="1"/>
  <c r="U27" i="1"/>
  <c r="T27" i="1"/>
  <c r="S27" i="1"/>
  <c r="R27" i="1"/>
  <c r="Q27" i="1"/>
  <c r="P27" i="1"/>
  <c r="E27" i="1"/>
  <c r="D27" i="1"/>
  <c r="C27" i="1"/>
  <c r="B27" i="1"/>
  <c r="A27" i="1"/>
  <c r="AG26" i="1"/>
  <c r="AF26" i="1"/>
  <c r="AE26" i="1"/>
  <c r="AD26" i="1"/>
  <c r="AC26" i="1"/>
  <c r="AB26" i="1"/>
  <c r="AA26" i="1"/>
  <c r="Z26" i="1"/>
  <c r="Y26" i="1"/>
  <c r="X26" i="1"/>
  <c r="W26" i="1"/>
  <c r="V26" i="1"/>
  <c r="U26" i="1"/>
  <c r="T26" i="1"/>
  <c r="S26" i="1"/>
  <c r="R26" i="1"/>
  <c r="Q26" i="1"/>
  <c r="P26" i="1"/>
  <c r="E26" i="1"/>
  <c r="D26" i="1"/>
  <c r="C26" i="1"/>
  <c r="B26" i="1"/>
  <c r="A26" i="1"/>
  <c r="AG25" i="1"/>
  <c r="AF25" i="1"/>
  <c r="AE25" i="1"/>
  <c r="AD25" i="1"/>
  <c r="AC25" i="1"/>
  <c r="AB25" i="1"/>
  <c r="AA25" i="1"/>
  <c r="Z25" i="1"/>
  <c r="Y25" i="1"/>
  <c r="X25" i="1"/>
  <c r="W25" i="1"/>
  <c r="V25" i="1"/>
  <c r="U25" i="1"/>
  <c r="T25" i="1"/>
  <c r="S25" i="1"/>
  <c r="R25" i="1"/>
  <c r="Q25" i="1"/>
  <c r="P25" i="1"/>
  <c r="E25" i="1"/>
  <c r="D25" i="1"/>
  <c r="C25" i="1"/>
  <c r="B25" i="1"/>
  <c r="A25" i="1"/>
  <c r="AG24" i="1"/>
  <c r="AF24" i="1"/>
  <c r="AE24" i="1"/>
  <c r="AD24" i="1"/>
  <c r="AC24" i="1"/>
  <c r="AB24" i="1"/>
  <c r="AA24" i="1"/>
  <c r="Z24" i="1"/>
  <c r="Y24" i="1"/>
  <c r="X24" i="1"/>
  <c r="W24" i="1"/>
  <c r="V24" i="1"/>
  <c r="U24" i="1"/>
  <c r="T24" i="1"/>
  <c r="S24" i="1"/>
  <c r="R24" i="1"/>
  <c r="Q24" i="1"/>
  <c r="P24" i="1"/>
  <c r="E24" i="1"/>
  <c r="D24" i="1"/>
  <c r="C24" i="1"/>
  <c r="B24" i="1"/>
  <c r="A24" i="1"/>
  <c r="AG23" i="1"/>
  <c r="AF23" i="1"/>
  <c r="AE23" i="1"/>
  <c r="AD23" i="1"/>
  <c r="AC23" i="1"/>
  <c r="AB23" i="1"/>
  <c r="AA23" i="1"/>
  <c r="Z23" i="1"/>
  <c r="Y23" i="1"/>
  <c r="X23" i="1"/>
  <c r="W23" i="1"/>
  <c r="V23" i="1"/>
  <c r="U23" i="1"/>
  <c r="T23" i="1"/>
  <c r="S23" i="1"/>
  <c r="R23" i="1"/>
  <c r="Q23" i="1"/>
  <c r="P23" i="1"/>
  <c r="E23" i="1"/>
  <c r="D23" i="1"/>
  <c r="C23" i="1"/>
  <c r="B23" i="1"/>
  <c r="A23" i="1"/>
  <c r="AG22" i="1"/>
  <c r="AF22" i="1"/>
  <c r="AE22" i="1"/>
  <c r="AD22" i="1"/>
  <c r="AC22" i="1"/>
  <c r="AB22" i="1"/>
  <c r="AA22" i="1"/>
  <c r="Z22" i="1"/>
  <c r="Y22" i="1"/>
  <c r="X22" i="1"/>
  <c r="W22" i="1"/>
  <c r="V22" i="1"/>
  <c r="U22" i="1"/>
  <c r="T22" i="1"/>
  <c r="S22" i="1"/>
  <c r="R22" i="1"/>
  <c r="Q22" i="1"/>
  <c r="P22" i="1"/>
  <c r="E22" i="1"/>
  <c r="D22" i="1"/>
  <c r="C22" i="1"/>
  <c r="B22" i="1"/>
  <c r="A22" i="1"/>
  <c r="AG21" i="1"/>
  <c r="AF21" i="1"/>
  <c r="AE21" i="1"/>
  <c r="AD21" i="1"/>
  <c r="AC21" i="1"/>
  <c r="AB21" i="1"/>
  <c r="AA21" i="1"/>
  <c r="Z21" i="1"/>
  <c r="Y21" i="1"/>
  <c r="X21" i="1"/>
  <c r="W21" i="1"/>
  <c r="V21" i="1"/>
  <c r="U21" i="1"/>
  <c r="T21" i="1"/>
  <c r="S21" i="1"/>
  <c r="R21" i="1"/>
  <c r="Q21" i="1"/>
  <c r="P21" i="1"/>
  <c r="E21" i="1"/>
  <c r="D21" i="1"/>
  <c r="C21" i="1"/>
  <c r="B21" i="1"/>
  <c r="A21" i="1"/>
  <c r="AG20" i="1"/>
  <c r="AF20" i="1"/>
  <c r="AE20" i="1"/>
  <c r="AD20" i="1"/>
  <c r="AC20" i="1"/>
  <c r="AB20" i="1"/>
  <c r="AA20" i="1"/>
  <c r="Z20" i="1"/>
  <c r="Y20" i="1"/>
  <c r="X20" i="1"/>
  <c r="W20" i="1"/>
  <c r="V20" i="1"/>
  <c r="U20" i="1"/>
  <c r="T20" i="1"/>
  <c r="S20" i="1"/>
  <c r="R20" i="1"/>
  <c r="Q20" i="1"/>
  <c r="P20" i="1"/>
  <c r="E20" i="1"/>
  <c r="D20" i="1"/>
  <c r="C20" i="1"/>
  <c r="B20" i="1"/>
  <c r="A20" i="1"/>
  <c r="AG19" i="1"/>
  <c r="AF19" i="1"/>
  <c r="AE19" i="1"/>
  <c r="AD19" i="1"/>
  <c r="AC19" i="1"/>
  <c r="AB19" i="1"/>
  <c r="AA19" i="1"/>
  <c r="Z19" i="1"/>
  <c r="Y19" i="1"/>
  <c r="X19" i="1"/>
  <c r="W19" i="1"/>
  <c r="V19" i="1"/>
  <c r="U19" i="1"/>
  <c r="T19" i="1"/>
  <c r="S19" i="1"/>
  <c r="R19" i="1"/>
  <c r="Q19" i="1"/>
  <c r="P19" i="1"/>
  <c r="E19" i="1"/>
  <c r="D19" i="1"/>
  <c r="C19" i="1"/>
  <c r="B19" i="1"/>
  <c r="A19" i="1"/>
  <c r="AG18" i="1"/>
  <c r="AF18" i="1"/>
  <c r="AE18" i="1"/>
  <c r="AD18" i="1"/>
  <c r="AC18" i="1"/>
  <c r="AB18" i="1"/>
  <c r="AA18" i="1"/>
  <c r="Z18" i="1"/>
  <c r="Y18" i="1"/>
  <c r="X18" i="1"/>
  <c r="W18" i="1"/>
  <c r="V18" i="1"/>
  <c r="U18" i="1"/>
  <c r="T18" i="1"/>
  <c r="S18" i="1"/>
  <c r="R18" i="1"/>
  <c r="Q18" i="1"/>
  <c r="P18" i="1"/>
  <c r="E18" i="1"/>
  <c r="D18" i="1"/>
  <c r="C18" i="1"/>
  <c r="B18" i="1"/>
  <c r="A18" i="1"/>
  <c r="AG17" i="1"/>
  <c r="AF17" i="1"/>
  <c r="AE17" i="1"/>
  <c r="AD17" i="1"/>
  <c r="AC17" i="1"/>
  <c r="AB17" i="1"/>
  <c r="AA17" i="1"/>
  <c r="Z17" i="1"/>
  <c r="Y17" i="1"/>
  <c r="X17" i="1"/>
  <c r="W17" i="1"/>
  <c r="V17" i="1"/>
  <c r="U17" i="1"/>
  <c r="T17" i="1"/>
  <c r="S17" i="1"/>
  <c r="R17" i="1"/>
  <c r="Q17" i="1"/>
  <c r="P17" i="1"/>
  <c r="E17" i="1"/>
  <c r="D17" i="1"/>
  <c r="C17" i="1"/>
  <c r="B17" i="1"/>
  <c r="A17" i="1"/>
  <c r="AG16" i="1"/>
  <c r="AF16" i="1"/>
  <c r="AE16" i="1"/>
  <c r="AD16" i="1"/>
  <c r="AC16" i="1"/>
  <c r="AB16" i="1"/>
  <c r="AA16" i="1"/>
  <c r="Z16" i="1"/>
  <c r="Y16" i="1"/>
  <c r="X16" i="1"/>
  <c r="W16" i="1"/>
  <c r="V16" i="1"/>
  <c r="U16" i="1"/>
  <c r="T16" i="1"/>
  <c r="S16" i="1"/>
  <c r="R16" i="1"/>
  <c r="Q16" i="1"/>
  <c r="P16" i="1"/>
  <c r="E16" i="1"/>
  <c r="D16" i="1"/>
  <c r="C16" i="1"/>
  <c r="B16" i="1"/>
  <c r="A16" i="1"/>
  <c r="AG15" i="1"/>
  <c r="AF15" i="1"/>
  <c r="AE15" i="1"/>
  <c r="AD15" i="1"/>
  <c r="AC15" i="1"/>
  <c r="AB15" i="1"/>
  <c r="AA15" i="1"/>
  <c r="Z15" i="1"/>
  <c r="Y15" i="1"/>
  <c r="X15" i="1"/>
  <c r="W15" i="1"/>
  <c r="V15" i="1"/>
  <c r="U15" i="1"/>
  <c r="T15" i="1"/>
  <c r="S15" i="1"/>
  <c r="R15" i="1"/>
  <c r="Q15" i="1"/>
  <c r="P15" i="1"/>
  <c r="E15" i="1"/>
  <c r="D15" i="1"/>
  <c r="C15" i="1"/>
  <c r="B15" i="1"/>
  <c r="A15" i="1"/>
  <c r="AG14" i="1"/>
  <c r="AF14" i="1"/>
  <c r="AE14" i="1"/>
  <c r="AD14" i="1"/>
  <c r="AC14" i="1"/>
  <c r="AB14" i="1"/>
  <c r="AA14" i="1"/>
  <c r="Z14" i="1"/>
  <c r="Y14" i="1"/>
  <c r="X14" i="1"/>
  <c r="W14" i="1"/>
  <c r="V14" i="1"/>
  <c r="U14" i="1"/>
  <c r="T14" i="1"/>
  <c r="S14" i="1"/>
  <c r="R14" i="1"/>
  <c r="Q14" i="1"/>
  <c r="P14" i="1"/>
  <c r="E14" i="1"/>
  <c r="D14" i="1"/>
  <c r="C14" i="1"/>
  <c r="B14" i="1"/>
  <c r="A14" i="1"/>
  <c r="AG13" i="1"/>
  <c r="AF13" i="1"/>
  <c r="AE13" i="1"/>
  <c r="AD13" i="1"/>
  <c r="AC13" i="1"/>
  <c r="AB13" i="1"/>
  <c r="AA13" i="1"/>
  <c r="Z13" i="1"/>
  <c r="Y13" i="1"/>
  <c r="X13" i="1"/>
  <c r="W13" i="1"/>
  <c r="V13" i="1"/>
  <c r="U13" i="1"/>
  <c r="T13" i="1"/>
  <c r="S13" i="1"/>
  <c r="R13" i="1"/>
  <c r="Q13" i="1"/>
  <c r="P13" i="1"/>
  <c r="E13" i="1"/>
  <c r="D13" i="1"/>
  <c r="C13" i="1"/>
  <c r="B13" i="1"/>
  <c r="A13" i="1"/>
  <c r="AG12" i="1"/>
  <c r="AF12" i="1"/>
  <c r="AE12" i="1"/>
  <c r="AD12" i="1"/>
  <c r="AC12" i="1"/>
  <c r="AB12" i="1"/>
  <c r="AA12" i="1"/>
  <c r="Z12" i="1"/>
  <c r="Y12" i="1"/>
  <c r="X12" i="1"/>
  <c r="W12" i="1"/>
  <c r="V12" i="1"/>
  <c r="U12" i="1"/>
  <c r="T12" i="1"/>
  <c r="S12" i="1"/>
  <c r="R12" i="1"/>
  <c r="Q12" i="1"/>
  <c r="P12" i="1"/>
  <c r="E12" i="1"/>
  <c r="D12" i="1"/>
  <c r="C12" i="1"/>
  <c r="B12" i="1"/>
  <c r="A12" i="1"/>
  <c r="AG11" i="1"/>
  <c r="AF11" i="1"/>
  <c r="AE11" i="1"/>
  <c r="AD11" i="1"/>
  <c r="AC11" i="1"/>
  <c r="AB11" i="1"/>
  <c r="AA11" i="1"/>
  <c r="Z11" i="1"/>
  <c r="Y11" i="1"/>
  <c r="X11" i="1"/>
  <c r="W11" i="1"/>
  <c r="V11" i="1"/>
  <c r="U11" i="1"/>
  <c r="T11" i="1"/>
  <c r="S11" i="1"/>
  <c r="R11" i="1"/>
  <c r="Q11" i="1"/>
  <c r="P11" i="1"/>
  <c r="E11" i="1"/>
  <c r="D11" i="1"/>
  <c r="C11" i="1"/>
  <c r="B11" i="1"/>
  <c r="A11" i="1"/>
  <c r="AG10" i="1"/>
  <c r="AF10" i="1"/>
  <c r="AE10" i="1"/>
  <c r="AD10" i="1"/>
  <c r="AC10" i="1"/>
  <c r="AB10" i="1"/>
  <c r="AA10" i="1"/>
  <c r="Z10" i="1"/>
  <c r="Y10" i="1"/>
  <c r="X10" i="1"/>
  <c r="W10" i="1"/>
  <c r="V10" i="1"/>
  <c r="U10" i="1"/>
  <c r="T10" i="1"/>
  <c r="S10" i="1"/>
  <c r="R10" i="1"/>
  <c r="Q10" i="1"/>
  <c r="P10" i="1"/>
  <c r="E10" i="1"/>
  <c r="D10" i="1"/>
  <c r="C10" i="1"/>
  <c r="B10" i="1"/>
  <c r="A10" i="1"/>
  <c r="AG9" i="1"/>
  <c r="AF9" i="1"/>
  <c r="AE9" i="1"/>
  <c r="AD9" i="1"/>
  <c r="AC9" i="1"/>
  <c r="AB9" i="1"/>
  <c r="AA9" i="1"/>
  <c r="Z9" i="1"/>
  <c r="Y9" i="1"/>
  <c r="X9" i="1"/>
  <c r="W9" i="1"/>
  <c r="V9" i="1"/>
  <c r="U9" i="1"/>
  <c r="T9" i="1"/>
  <c r="S9" i="1"/>
  <c r="R9" i="1"/>
  <c r="Q9" i="1"/>
  <c r="P9" i="1"/>
  <c r="E9" i="1"/>
  <c r="D9" i="1"/>
  <c r="C9" i="1"/>
  <c r="B9" i="1"/>
  <c r="A9" i="1"/>
  <c r="AG8" i="1"/>
  <c r="AF8" i="1"/>
  <c r="AE8" i="1"/>
  <c r="AD8" i="1"/>
  <c r="AC8" i="1"/>
  <c r="AB8" i="1"/>
  <c r="AA8" i="1"/>
  <c r="Z8" i="1"/>
  <c r="Y8" i="1"/>
  <c r="X8" i="1"/>
  <c r="W8" i="1"/>
  <c r="V8" i="1"/>
  <c r="U8" i="1"/>
  <c r="T8" i="1"/>
  <c r="S8" i="1"/>
  <c r="R8" i="1"/>
  <c r="Q8" i="1"/>
  <c r="P8" i="1"/>
  <c r="E8" i="1"/>
  <c r="D8" i="1"/>
  <c r="C8" i="1"/>
  <c r="B8" i="1"/>
  <c r="A8" i="1"/>
  <c r="AG7" i="1"/>
  <c r="AF7" i="1"/>
  <c r="AE7" i="1"/>
  <c r="AD7" i="1"/>
  <c r="AC7" i="1"/>
  <c r="AB7" i="1"/>
  <c r="AA7" i="1"/>
  <c r="Z7" i="1"/>
  <c r="Y7" i="1"/>
  <c r="X7" i="1"/>
  <c r="W7" i="1"/>
  <c r="V7" i="1"/>
  <c r="U7" i="1"/>
  <c r="T7" i="1"/>
  <c r="S7" i="1"/>
  <c r="R7" i="1"/>
  <c r="Q7" i="1"/>
  <c r="P7" i="1"/>
  <c r="E7" i="1"/>
  <c r="D7" i="1"/>
  <c r="C7" i="1"/>
  <c r="B7" i="1"/>
  <c r="A7" i="1"/>
  <c r="AG6" i="1"/>
  <c r="AF6" i="1"/>
  <c r="AE6" i="1"/>
  <c r="AD6" i="1"/>
  <c r="AC6" i="1"/>
  <c r="AB6" i="1"/>
  <c r="AA6" i="1"/>
  <c r="Z6" i="1"/>
  <c r="Y6" i="1"/>
  <c r="X6" i="1"/>
  <c r="W6" i="1"/>
  <c r="V6" i="1"/>
  <c r="U6" i="1"/>
  <c r="T6" i="1"/>
  <c r="S6" i="1"/>
  <c r="R6" i="1"/>
  <c r="Q6" i="1"/>
  <c r="P6" i="1"/>
  <c r="E6" i="1"/>
  <c r="D6" i="1"/>
  <c r="C6" i="1"/>
  <c r="B6" i="1"/>
  <c r="A6" i="1"/>
  <c r="AG5" i="1"/>
  <c r="AF5" i="1"/>
  <c r="AE5" i="1"/>
  <c r="AD5" i="1"/>
  <c r="AC5" i="1"/>
  <c r="AB5" i="1"/>
  <c r="AA5" i="1"/>
  <c r="Z5" i="1"/>
  <c r="Y5" i="1"/>
  <c r="X5" i="1"/>
  <c r="W5" i="1"/>
  <c r="V5" i="1"/>
  <c r="U5" i="1"/>
  <c r="T5" i="1"/>
  <c r="S5" i="1"/>
  <c r="R5" i="1"/>
  <c r="Q5" i="1"/>
  <c r="P5" i="1"/>
  <c r="E5" i="1"/>
  <c r="D5" i="1"/>
  <c r="C5" i="1"/>
  <c r="B5" i="1"/>
  <c r="A5" i="1"/>
  <c r="AG4" i="1"/>
  <c r="AF4" i="1"/>
  <c r="AE4" i="1"/>
  <c r="AD4" i="1"/>
  <c r="AC4" i="1"/>
  <c r="AB4" i="1"/>
  <c r="AA4" i="1"/>
  <c r="Z4" i="1"/>
  <c r="Y4" i="1"/>
  <c r="X4" i="1"/>
  <c r="W4" i="1"/>
  <c r="V4" i="1"/>
  <c r="U4" i="1"/>
  <c r="T4" i="1"/>
  <c r="S4" i="1"/>
  <c r="R4" i="1"/>
  <c r="Q4" i="1"/>
  <c r="P4" i="1"/>
  <c r="E4" i="1"/>
  <c r="D4" i="1"/>
  <c r="C4" i="1"/>
  <c r="B4" i="1"/>
  <c r="A4" i="1"/>
  <c r="AG3" i="1"/>
  <c r="AF3" i="1"/>
  <c r="AE3" i="1"/>
  <c r="AD3" i="1"/>
  <c r="AC3" i="1"/>
  <c r="AB3" i="1"/>
  <c r="AA3" i="1"/>
  <c r="Z3" i="1"/>
  <c r="Y3" i="1"/>
  <c r="X3" i="1"/>
  <c r="W3" i="1"/>
  <c r="V3" i="1"/>
  <c r="U3" i="1"/>
  <c r="T3" i="1"/>
  <c r="S3" i="1"/>
  <c r="R3" i="1"/>
  <c r="Q3" i="1"/>
  <c r="P3" i="1"/>
  <c r="E3" i="1"/>
  <c r="D3" i="1"/>
  <c r="C3" i="1"/>
  <c r="B3" i="1"/>
  <c r="A3" i="1"/>
  <c r="AG2" i="1"/>
  <c r="AF2" i="1"/>
  <c r="AE2" i="1"/>
  <c r="AD2" i="1"/>
  <c r="AC2" i="1"/>
  <c r="AB2" i="1"/>
  <c r="AA2" i="1"/>
  <c r="Z2" i="1"/>
  <c r="Y2" i="1"/>
  <c r="X2" i="1"/>
  <c r="W2" i="1"/>
  <c r="V2" i="1"/>
  <c r="U2" i="1"/>
  <c r="T2" i="1"/>
  <c r="S2" i="1"/>
  <c r="R2" i="1"/>
  <c r="Q2" i="1"/>
  <c r="P2" i="1"/>
  <c r="E2" i="1"/>
  <c r="D2" i="1"/>
  <c r="C2" i="1"/>
  <c r="B2" i="1"/>
  <c r="A2" i="1"/>
</calcChain>
</file>

<file path=xl/sharedStrings.xml><?xml version="1.0" encoding="utf-8"?>
<sst xmlns="http://schemas.openxmlformats.org/spreadsheetml/2006/main" count="2044" uniqueCount="383">
  <si>
    <t>Due Date</t>
  </si>
  <si>
    <t>Manager.Display Name</t>
  </si>
  <si>
    <t>Last Updated By.Display Name</t>
  </si>
  <si>
    <t>Region.Name</t>
  </si>
  <si>
    <t>Kathryn McWilliams</t>
  </si>
  <si>
    <t>United Kingdom</t>
  </si>
  <si>
    <t>Torsten Feldmann</t>
  </si>
  <si>
    <t>Laura Sargant</t>
  </si>
  <si>
    <t>Simon Bolton</t>
  </si>
  <si>
    <t>Marcia Williams-Looby</t>
  </si>
  <si>
    <t>Morten Jensen Thorn</t>
  </si>
  <si>
    <t>Denmark</t>
  </si>
  <si>
    <t>Ian Howe</t>
  </si>
  <si>
    <t>Akshay Bajaj</t>
  </si>
  <si>
    <t>Olivier Nava</t>
  </si>
  <si>
    <t>Croatia</t>
  </si>
  <si>
    <t>Czech Republic</t>
  </si>
  <si>
    <t>Julius Siska</t>
  </si>
  <si>
    <t>Hungary</t>
  </si>
  <si>
    <t>Macedonia</t>
  </si>
  <si>
    <t>Poland</t>
  </si>
  <si>
    <t>Russia</t>
  </si>
  <si>
    <t>RU_MICEX</t>
  </si>
  <si>
    <t>Slovenia</t>
  </si>
  <si>
    <t>Slovakia</t>
  </si>
  <si>
    <t>Serbia</t>
  </si>
  <si>
    <t>Turkey</t>
  </si>
  <si>
    <t>France</t>
  </si>
  <si>
    <t>Alyssa Karoui</t>
  </si>
  <si>
    <t>Sylvain Leterrier</t>
  </si>
  <si>
    <t>Nicolas Cavalier</t>
  </si>
  <si>
    <t>Suk Yoon</t>
  </si>
  <si>
    <t>Gonzalo Garcia Alcaide</t>
  </si>
  <si>
    <t>Spain</t>
  </si>
  <si>
    <t>Michael Desyllas</t>
  </si>
  <si>
    <t>Greece</t>
  </si>
  <si>
    <t>Italy</t>
  </si>
  <si>
    <t>Hilde De Cremer</t>
  </si>
  <si>
    <t>Belgium</t>
  </si>
  <si>
    <t>Marloes de Jong</t>
  </si>
  <si>
    <t>Netherlands</t>
  </si>
  <si>
    <t>Halka Georgias</t>
  </si>
  <si>
    <t>Germany</t>
  </si>
  <si>
    <t>Michael Benske</t>
  </si>
  <si>
    <t>Jens Rosendahl</t>
  </si>
  <si>
    <t>Frank Mathias</t>
  </si>
  <si>
    <t>Helena Franck</t>
  </si>
  <si>
    <t>South Africa</t>
  </si>
  <si>
    <t>Reneshen Naidoo</t>
  </si>
  <si>
    <t>SITA</t>
  </si>
  <si>
    <t>State.Name</t>
  </si>
  <si>
    <t>Status.Name</t>
  </si>
  <si>
    <t>Active</t>
  </si>
  <si>
    <t>At Risk</t>
  </si>
  <si>
    <t>Not Active</t>
  </si>
  <si>
    <t>On Track</t>
  </si>
  <si>
    <t>Off Track</t>
  </si>
  <si>
    <t>Draft</t>
  </si>
  <si>
    <t>On Hold</t>
  </si>
  <si>
    <t>Row Labels</t>
  </si>
  <si>
    <t>Grand Total</t>
  </si>
  <si>
    <t>(All)</t>
  </si>
  <si>
    <t>Project.Name</t>
  </si>
  <si>
    <t>% Complete</t>
  </si>
  <si>
    <t>Importance.Name</t>
  </si>
  <si>
    <t>Milestone in Work.Name</t>
  </si>
  <si>
    <t>Normal</t>
  </si>
  <si>
    <t>Workshop held</t>
  </si>
  <si>
    <t>Review contracts</t>
  </si>
  <si>
    <t>Settlement</t>
  </si>
  <si>
    <t>Financial Report to IBM</t>
  </si>
  <si>
    <t>Financial Services Authority</t>
  </si>
  <si>
    <t>Data Gathering</t>
  </si>
  <si>
    <t>Data analysis</t>
  </si>
  <si>
    <t>Computacenter</t>
  </si>
  <si>
    <t>Gathering</t>
  </si>
  <si>
    <t>General Register Office Scotland</t>
  </si>
  <si>
    <t>Tullis Russell Group Limited</t>
  </si>
  <si>
    <t>Factual agreeement</t>
  </si>
  <si>
    <t>CR_FINA_Distributed</t>
  </si>
  <si>
    <t>NDA agreed</t>
  </si>
  <si>
    <t>CR_FINA_MF</t>
  </si>
  <si>
    <t>Selection for review</t>
  </si>
  <si>
    <t>CR_Ministry-of-Finance</t>
  </si>
  <si>
    <t>CZ_Odborova zdravotni pojistovna</t>
  </si>
  <si>
    <t>CZ_Trinecke-zelezarny</t>
  </si>
  <si>
    <t>HU_Educatio</t>
  </si>
  <si>
    <t>MK_Ministry-of-Health</t>
  </si>
  <si>
    <t>PL_Bank-Ochrony-Środowiska</t>
  </si>
  <si>
    <t>PL_Instytut-Hematologii-Transfuzjologii</t>
  </si>
  <si>
    <t>PL_Urząd-Marszałkowski-Województwa-Podkarpackiego</t>
  </si>
  <si>
    <t>RU_Baltica-Brewery</t>
  </si>
  <si>
    <t>RU_BANK-URALSIB</t>
  </si>
  <si>
    <t>RU_BIN-Bank</t>
  </si>
  <si>
    <t>RU_Federal-Property-Fund</t>
  </si>
  <si>
    <t>RU_Lukoil</t>
  </si>
  <si>
    <t>RU_NORILSKY-NICKEL</t>
  </si>
  <si>
    <t>RU_Rossiyskiy-Credit-Bank</t>
  </si>
  <si>
    <t>RU_RusAgroTrans</t>
  </si>
  <si>
    <t>RU_Russian-Railways</t>
  </si>
  <si>
    <t>RU_Sberbank</t>
  </si>
  <si>
    <t>RU_Severstal-Metiz</t>
  </si>
  <si>
    <t>RU_Sviaz-Bank</t>
  </si>
  <si>
    <t>RU_Tatneft OJSC</t>
  </si>
  <si>
    <t>RU_Tvel</t>
  </si>
  <si>
    <t>RU_UralKaliy</t>
  </si>
  <si>
    <t>RU_VIMPELCOM</t>
  </si>
  <si>
    <t>SI_Mladinska-Knjiga_Distributed</t>
  </si>
  <si>
    <t>SI_Mladinska-Knjiga_MF</t>
  </si>
  <si>
    <t>SK_Ministry-of-Interior</t>
  </si>
  <si>
    <t>SK_Social-Insurance</t>
  </si>
  <si>
    <t>SK_VZP</t>
  </si>
  <si>
    <t>SK_SSE</t>
  </si>
  <si>
    <t>SK_Tax-Office</t>
  </si>
  <si>
    <t>SR_Ministry-of-Interior</t>
  </si>
  <si>
    <t>TR_Albaraka-Turk-Katilim-Bankasi</t>
  </si>
  <si>
    <t>TR_AVEA</t>
  </si>
  <si>
    <t>TR_Global-Bilgi-Paz-Danisma</t>
  </si>
  <si>
    <t>TR_Ministry-of-Justice</t>
  </si>
  <si>
    <t>TR_TAI</t>
  </si>
  <si>
    <t>Societe Generale - GTS France</t>
  </si>
  <si>
    <t>Faiveley</t>
  </si>
  <si>
    <t>IBM B&amp;O</t>
  </si>
  <si>
    <t>IBM - Rolls Royce</t>
  </si>
  <si>
    <t>Draft deployment sent</t>
  </si>
  <si>
    <t>Marfin Popular Bank</t>
  </si>
  <si>
    <t>Marfin Egnita Bank</t>
  </si>
  <si>
    <t>BSF - System z review</t>
  </si>
  <si>
    <t>IBM - B&amp;O</t>
  </si>
  <si>
    <t>Triskalia</t>
  </si>
  <si>
    <t>CZ_Telefonica</t>
  </si>
  <si>
    <t>High</t>
  </si>
  <si>
    <t>Middlesborough - K20110701</t>
  </si>
  <si>
    <t>FBD Insurance (Ireland)</t>
  </si>
  <si>
    <t>Electrabel</t>
  </si>
  <si>
    <t>TomTom</t>
  </si>
  <si>
    <t>Bank delen</t>
  </si>
  <si>
    <t>vtsPN</t>
  </si>
  <si>
    <t>Omron</t>
  </si>
  <si>
    <t>APG</t>
  </si>
  <si>
    <t>Prorail</t>
  </si>
  <si>
    <t>VNU Media</t>
  </si>
  <si>
    <t>SVB</t>
  </si>
  <si>
    <t>Wavin</t>
  </si>
  <si>
    <t>Ricoh Europe</t>
  </si>
  <si>
    <t>GGZ Centraal</t>
  </si>
  <si>
    <t>Enexis</t>
  </si>
  <si>
    <t>Belastingdienst</t>
  </si>
  <si>
    <t>Vyncolit</t>
  </si>
  <si>
    <t>Pioneer</t>
  </si>
  <si>
    <t>Landbouwkrediet</t>
  </si>
  <si>
    <t>Umicore</t>
  </si>
  <si>
    <t>Securex Rekencentrum</t>
  </si>
  <si>
    <t>Fonds voor Arbeidsongevallen</t>
  </si>
  <si>
    <t>Centre des Technologies de I'information de l'Etat (CTIE)</t>
  </si>
  <si>
    <t>La Provencale</t>
  </si>
  <si>
    <t>SES Astra</t>
  </si>
  <si>
    <t>Jan de Nul</t>
  </si>
  <si>
    <t>TR_Vodafone</t>
  </si>
  <si>
    <t>Meeting with customer</t>
  </si>
  <si>
    <t>CZ_Hlavni Mesto Praha</t>
  </si>
  <si>
    <t>HU_Foglalkoztatasi Hivatal</t>
  </si>
  <si>
    <t>Premier Foods</t>
  </si>
  <si>
    <t>Innovia Films</t>
  </si>
  <si>
    <t>Lufthansa AG</t>
  </si>
  <si>
    <t>Lecos GmbH</t>
  </si>
  <si>
    <t>Amway</t>
  </si>
  <si>
    <t>Dept of Education (ROI)</t>
  </si>
  <si>
    <t>Curam Software</t>
  </si>
  <si>
    <t>SARS</t>
  </si>
  <si>
    <t>IBM - Icopal</t>
  </si>
  <si>
    <t>Region</t>
  </si>
  <si>
    <t>Project Name</t>
  </si>
  <si>
    <t>State</t>
  </si>
  <si>
    <t>Status</t>
  </si>
  <si>
    <t>Importance</t>
  </si>
  <si>
    <t>Milestone in Work</t>
  </si>
  <si>
    <t>Count of Region</t>
  </si>
  <si>
    <t>Manager</t>
  </si>
  <si>
    <t>Overall Summary</t>
  </si>
  <si>
    <t>Department of Water Affairs and Forestry</t>
  </si>
  <si>
    <t>Mbongeni Myende</t>
  </si>
  <si>
    <t>Department of Justice and Constitutional Development</t>
  </si>
  <si>
    <t>CRF/Elasis</t>
  </si>
  <si>
    <t>Sebastiano Brusco</t>
  </si>
  <si>
    <t>IVECO S.p.A.</t>
  </si>
  <si>
    <t>Ferrari S.p.A.</t>
  </si>
  <si>
    <t>Department of Home Affairs</t>
  </si>
  <si>
    <t>Magneti Marelli</t>
  </si>
  <si>
    <t>CNH Italia S.p.A.</t>
  </si>
  <si>
    <t>Maserati S.p.A.</t>
  </si>
  <si>
    <t>Autogrill S.p.A.</t>
  </si>
  <si>
    <t xml:space="preserve"> Initiation Meeting</t>
  </si>
  <si>
    <t>On-site activities have been postponed due to targets unavailabilities. IBM escalation om going.</t>
  </si>
  <si>
    <t>UBI Sistemi e Servizi S.c.p.a.</t>
  </si>
  <si>
    <t>As agreed with IBM the kick off meeting has been planned 15th September</t>
  </si>
  <si>
    <t>FIAT Group Automobiles S.p.A.</t>
  </si>
  <si>
    <t>IBM System z review at HMLR</t>
  </si>
  <si>
    <t>CSI Piemonte</t>
  </si>
  <si>
    <t>Department of Health</t>
  </si>
  <si>
    <t>SACCNE Rete S.r.l.</t>
  </si>
  <si>
    <t>AO Niguarda</t>
  </si>
  <si>
    <t>Target unavailabilities to start the activities, on going contract clarification and IBM escalation</t>
  </si>
  <si>
    <t>Ospedale Pediatrico Bambino Gesù</t>
  </si>
  <si>
    <t>AVIVA Italia Holding S.p.A.</t>
  </si>
  <si>
    <t>Contact in progress</t>
  </si>
  <si>
    <t>FIAT ITEM/Services</t>
  </si>
  <si>
    <t>Sirti S.p.A.</t>
  </si>
  <si>
    <t>RAI - Radiotelevisione Italiana S.p.A.</t>
  </si>
  <si>
    <t xml:space="preserve"> Workshop held</t>
  </si>
  <si>
    <t>Waiting for Data and target availabilities</t>
  </si>
  <si>
    <t>(20-Jul) Onsite scheduled for 20-Jul and 21-Jul.(27-Jul) Onsite completed on 21-Jul. KPMG asked clarifications on open questions to customer and is preparing DDS. (10-Aug)Customer did not provide reply on the request. KPMG prepared DDS and will release it to customer for Factual Accuracy confirmation by 12-Aug. Customer provided additional clarifications to the DDS on 16 Aug 2011, KPMG to analyze and update the report where appropriate (minor changes). (31-Aug) KPMG released DDS to customer on 25-Aug and waiting for confirmation of factual accuracy.(7-Sep) KPMG did not receive any feedback on DDS. (21-Sep) KPMG still not receive feedback from customer and will follow up.</t>
  </si>
  <si>
    <t>Kick-off conducted. KPMG prepares all necessary materials and does planning. Sent data request. Planning to test the remote connection. Security department refused the remote testing. KPMG suggested the solution for remote testing and asked NN for approval. NN rejected external remote connection, discussed way to proceed with Andrey Gulnev and NN.</t>
  </si>
  <si>
    <t>Kick-off held on 3-Feb 2011. Standard KPMG NDA template sent to the Bank and waiting reply.BRC does not confirmed the standard approach to the review. It refused to hand over any data to KPMG. KPMG and IBM agreed acceptable was forward.</t>
  </si>
  <si>
    <t>Kick-off call held on 23 December. NDA to be signed, but client avoiding communication with KPMG.  Customer refused to proceed further with the audit, IBM to escalate to customer management.</t>
  </si>
  <si>
    <t>Customer to be notified by IBM / IBM Compliance to confirm if NL was sent. KPMG is reviewing NDA from TVEL, estimated response date is 25-Feb by EOB. Kick-off conducted on 15-Mar. KPMG to prepare MM in EN and RU. KPMG to get internal approval on NDA - by the week starting with 3-Apr.</t>
  </si>
  <si>
    <t>Kick-off held on 2 March. Nda to be signed by 30 March. Inventory to be prepared in parallel to the NDA signature process. KPMG approved format of provided data sample for non-IBM part of infrastructure. The client came back and claimed additional comments on NDA.</t>
  </si>
  <si>
    <t>Kick-off for CZ was held on 28 June. (20-Jul) Follow-up meeting with customer to be scheduled for week starting 25-Jul to confirm review coordinator, next steps and timelines.(21-Sep) KPMG had several meeting with different departments in Telefonica to obtain complete picture of the environment and began with onsite testing.</t>
  </si>
  <si>
    <t>Critical</t>
  </si>
  <si>
    <t>16th Aug - SB - IBM in discussion with Middlesborough.  JH has advised that review may be resolved via Sub-capacity (subject to worldwide communication on Fr).  KPMG to provide Sub-cap scenario</t>
  </si>
  <si>
    <t>Oxfordshire County Council - K20110309</t>
  </si>
  <si>
    <t>16th Aug - SB - KPMG onsite on 17th for TSM.  OCC have said they cannot facilitate other products onsites.  OCC advising that other workstreams won't progress until Oct (Sept is 'Student Season')</t>
  </si>
  <si>
    <t>Telefonica O2 2011</t>
  </si>
  <si>
    <t>Selection for Review</t>
  </si>
  <si>
    <t>Pentlands</t>
  </si>
  <si>
    <t>IBM - Hafslund</t>
  </si>
  <si>
    <t>Ann Summers</t>
  </si>
  <si>
    <t>2011-09-21_1059_MCB_Amway project manager ill, new project manager to be appointed at the beginning of October. IBM was informed about this.</t>
  </si>
  <si>
    <t>Fiducia</t>
  </si>
  <si>
    <t>Genus Plc</t>
  </si>
  <si>
    <t>Telefonica Global Review</t>
  </si>
  <si>
    <t>Low</t>
  </si>
  <si>
    <t>BeNeLux System z reviews</t>
  </si>
  <si>
    <t>Grant Thornton</t>
  </si>
  <si>
    <t>Portugal</t>
  </si>
  <si>
    <t>France Telecom</t>
  </si>
  <si>
    <t>(USA) Fidelity NIS</t>
  </si>
  <si>
    <t>CCASA (Dip Foral Alava)</t>
  </si>
  <si>
    <t>AEAT</t>
  </si>
  <si>
    <t>II Team</t>
  </si>
  <si>
    <t>Kick-off meeting held on 21-Jul. On 28-Jul KPMG sent meeting minutes together with the data request, scripts and NDA proposal to HMP. Since the kick-off meeting HMP is not communicating and not performing any activities required from their side related to accepting NDA and further proceeding with the review as at 17-Aug. Mr. Vimr (HMP) sent email on 22-Aug confirming cooperation from HMP site, required documents to be sent to KPMG by Friday 26-Aug. HMP provided inventory of IBM products together with high level HW inventory of other HW infrastructure on 31-Aug. Onsite visit held on 1-Sep. Customer did not have access to Lotus application and also Informix deployment requires additional data collection as the instances on Informix are restarted on daily basis. (21-Sep) New measuring of Informix held on 19-Sep and will continue during next 7 days. Negotiating additional onsite visit regarding Lotus Notes with the target.</t>
  </si>
  <si>
    <t>South African Police Service</t>
  </si>
  <si>
    <t>GE Healthcare Limited</t>
  </si>
  <si>
    <t>Q4 - Tivoli Only</t>
  </si>
  <si>
    <t>Lloyds Pharma</t>
  </si>
  <si>
    <t>?</t>
  </si>
  <si>
    <t>SITA-AERO</t>
  </si>
  <si>
    <t>Q1 - Enterprise Review; Planned for Q1 2012</t>
  </si>
  <si>
    <t>GAP</t>
  </si>
  <si>
    <t>EasyJet</t>
  </si>
  <si>
    <t>HM Land Registry - K20110206</t>
  </si>
  <si>
    <t>16th Aug - SB - Draft ELP is completed, awaiting review.  Shortfalls in WebSphere area may require discusion with IBM contact (original architect for environment - why is Process Server deployed?)</t>
  </si>
  <si>
    <t>Toys-R-Us</t>
  </si>
  <si>
    <t>Gauteng Shared Service Centre</t>
  </si>
  <si>
    <t>SITA (Pty) Limited</t>
  </si>
  <si>
    <t>Department of Correctional Service</t>
  </si>
  <si>
    <t>Department of Agriculture</t>
  </si>
  <si>
    <t>NDA</t>
  </si>
  <si>
    <t>BG Metall</t>
  </si>
  <si>
    <t>Department of Defence</t>
  </si>
  <si>
    <t>VR Leasing 2011</t>
  </si>
  <si>
    <t>Pharmology</t>
  </si>
  <si>
    <t>SB follow up on opportunity scoping</t>
  </si>
  <si>
    <t>Xerox Europe Ltd</t>
  </si>
  <si>
    <t>(GER) IBM System z review at Lufthansa</t>
  </si>
  <si>
    <t>Siemens</t>
  </si>
  <si>
    <t>DEVK 2011</t>
  </si>
  <si>
    <t>Roke manor Research Lmt</t>
  </si>
  <si>
    <t>Sainsbury</t>
  </si>
  <si>
    <t>Scottish and Newcastle</t>
  </si>
  <si>
    <t>SB to identify previous review by KPMG and feedback to BR</t>
  </si>
  <si>
    <t>Oki Europe</t>
  </si>
  <si>
    <t>Q4 - Lotus Only - Confirm not part of BAT review</t>
  </si>
  <si>
    <t>Galiform</t>
  </si>
  <si>
    <t>Travis Perkins</t>
  </si>
  <si>
    <t>Q1 - Enterprise Review</t>
  </si>
  <si>
    <t>Xerox</t>
  </si>
  <si>
    <t>Q4 - WebSphere only</t>
  </si>
  <si>
    <t>MOSS CHEMISTS</t>
  </si>
  <si>
    <t>Healthcare Logistics</t>
  </si>
  <si>
    <t>Autogrill Retail UK Limited</t>
  </si>
  <si>
    <t>Q4 - DB2 Only</t>
  </si>
  <si>
    <t>Talk Talk</t>
  </si>
  <si>
    <t>Q4 - Enterprise Review</t>
  </si>
  <si>
    <t>B&amp;Q</t>
  </si>
  <si>
    <t>BR to Qualify Internally</t>
  </si>
  <si>
    <t>Diageo</t>
  </si>
  <si>
    <t>Q1 - Enterprise Review; Requires further scoping.</t>
  </si>
  <si>
    <t>British American Shared Services</t>
  </si>
  <si>
    <t>Cargill</t>
  </si>
  <si>
    <t>McDonalds</t>
  </si>
  <si>
    <t>British Airways</t>
  </si>
  <si>
    <t>18th Aug - SB - KO held and minutes issued.  NDA sent for review.  KPMG finalising a view on entitlements, then to send out workbooks and data request.</t>
  </si>
  <si>
    <t>KingFisher</t>
  </si>
  <si>
    <t>Avon Cosmetics</t>
  </si>
  <si>
    <t>Home Retail Group</t>
  </si>
  <si>
    <t>18th Aug - SB - Majority of follow up data provided.  KPMG drafting ELP.</t>
  </si>
  <si>
    <t>Johnson Matthey plc</t>
  </si>
  <si>
    <t>Williams Lea Group</t>
  </si>
  <si>
    <t>GE Mortgage Services Limited</t>
  </si>
  <si>
    <t>Signal Iduna</t>
  </si>
  <si>
    <t>20110818_JRO: draft report v1 (Distributed) sent on 17.8.2011. Updated draft report including missing HW information to be send on 19 Aug 11. Feedback regarding System z SW outstanding.</t>
  </si>
  <si>
    <t>Vinci PLC</t>
  </si>
  <si>
    <t>Telefonica / O2</t>
  </si>
  <si>
    <t>16th Aug - JH requested a 'light touch' ITP (MQ, WAS, Rational) - Note that Telefonica has Enterprise agreement for MQ &amp; GTS has support agremenet on MQ &amp; WAS.</t>
  </si>
  <si>
    <t>Westminster Council - K20100803</t>
  </si>
  <si>
    <t>16th Aug - SB - An ITP uplift has been raised, plan to re-initiate</t>
  </si>
  <si>
    <t>National Grid</t>
  </si>
  <si>
    <t>16th Aug - No progress on this nomination.</t>
  </si>
  <si>
    <t>Reuters</t>
  </si>
  <si>
    <t>16th Aug - SB - New nominations (via US).  JH will be running the UK workstream (separate ELPs).  KISS report generated.  SB to raise ITP.</t>
  </si>
  <si>
    <t>Astra Zeneca</t>
  </si>
  <si>
    <t>BP Plc</t>
  </si>
  <si>
    <t>16th Aug - KO pushed back to Q1 2012</t>
  </si>
  <si>
    <t>Seven Trent</t>
  </si>
  <si>
    <t>Unilever</t>
  </si>
  <si>
    <t>18th Aug - SB - Unilever did not attend call on 11th, has not responded to any communications since that date.  Cal due on 18th.</t>
  </si>
  <si>
    <t>RWE AG</t>
  </si>
  <si>
    <t>20110811_IGB: Draft report sent</t>
  </si>
  <si>
    <t>British Telecom</t>
  </si>
  <si>
    <t>British Gas</t>
  </si>
  <si>
    <t>16th Aug - JH advises this will be a Maximo only review, ITP sent for Maximo Only.</t>
  </si>
  <si>
    <t>United Utilities</t>
  </si>
  <si>
    <t>16th Aug - SB to arrange discussion between JH and KPMG re KPMG relationship and SLR approach.</t>
  </si>
  <si>
    <t>St helens Council</t>
  </si>
  <si>
    <t>Everything Everywhere</t>
  </si>
  <si>
    <t>Project Y or N?</t>
  </si>
  <si>
    <t xml:space="preserve"> Draft deployment sent</t>
  </si>
  <si>
    <t xml:space="preserve"> Selection for Review</t>
  </si>
  <si>
    <t>Contact in progress. Plan to be accepted by the target.</t>
  </si>
  <si>
    <t xml:space="preserve"> Gathering</t>
  </si>
  <si>
    <t>Oxfam</t>
  </si>
  <si>
    <t>Department of Treasury</t>
  </si>
  <si>
    <t>Park Group</t>
  </si>
  <si>
    <t>Renold</t>
  </si>
  <si>
    <t>Kazakhstan</t>
  </si>
  <si>
    <t>KZ_Akimat-Almaty</t>
  </si>
  <si>
    <t>KZ_Kazphosphate</t>
  </si>
  <si>
    <t>KZ_ENRC</t>
  </si>
  <si>
    <t>KZ_Nurbank</t>
  </si>
  <si>
    <t>Austria</t>
  </si>
  <si>
    <t>BMLVS</t>
  </si>
  <si>
    <t>Gerd Karlhuber</t>
  </si>
  <si>
    <t>KZ_KazAtomProm</t>
  </si>
  <si>
    <t>KZ_Kazakhmys</t>
  </si>
  <si>
    <t>Mikhail Shakhmatov from Kazakhmys informed KPMG that Kazakhmys senior management is trying to manage the licensing issues with IBM and avoid audit procedures, thus he asked to postpone any actions until  the end of IBM discussion. KPMG escalated to IBM compliance on 25 March. IBM compliance instructed KPMG to wait until a new purchase order for software is completed by customer. IBM advised that customer has palced the order and review can proceed.</t>
  </si>
  <si>
    <t>KZ_Alliance-Bank</t>
  </si>
  <si>
    <t>BUAK</t>
  </si>
  <si>
    <t>SVA der gewerblichen Wirtschaft</t>
  </si>
  <si>
    <t>s IT Solutions ERSTE GROUP</t>
  </si>
  <si>
    <t>SVD GmbH</t>
  </si>
  <si>
    <t>Landesregierung OÖ</t>
  </si>
  <si>
    <t>AUVA</t>
  </si>
  <si>
    <t>Duration</t>
  </si>
  <si>
    <t>Days</t>
  </si>
  <si>
    <t>06-Oct-2011 TF: KPMG has released an updated Draft Report that considers recent information and comments received from the customer. Stuart Jones (IBM) has included this updated Draft Report in an executive summary of the issues identified in the Draft Report that the customer will discuss with their CFO and legal team.</t>
  </si>
  <si>
    <t>06-Oct-2011 TF: A three-way call between Curam, IBM and KPMG has been scheduled for the 7th October that will address the disagreements between Curam and KPMG concerning wording of the Non Disclosure Agreement.</t>
  </si>
  <si>
    <t>06-Oct-2011 TF: Stuart has contacted the customer in order to schedule the Kick Off call.</t>
  </si>
  <si>
    <t>06-Oct-2011 TF: KPMG has provided an updated Draft report to Innovia Films and is now waiting for a final set of comments from the customer.</t>
  </si>
  <si>
    <t>06-Oct-2011 TF: KPMG has requested the Department of Education to provide further information on the Lotus Notes IDs the customer considers being not licensable. The Customer has committed to return their response by the 6th October.</t>
  </si>
  <si>
    <t>06-Oct-2011 TF: The combined data gathering and onsite visit has been scheduled for the 7th October.</t>
  </si>
  <si>
    <t>06-Oct-2011 TF: The Kick off meeting is intended to take place the 14th October.</t>
  </si>
  <si>
    <t>Last Updated On</t>
  </si>
  <si>
    <t>Santia Consulting</t>
  </si>
  <si>
    <t>06-Oct-2011 TF: ITP approval outstanding.</t>
  </si>
  <si>
    <t>Centrebet (UK)</t>
  </si>
  <si>
    <t>06-Oct-2011 TF: An UK only review will go ahead for this Australian company. Stuart Jones (IBM) is currently identifying the correct contact person to which the notification letter can be sent.</t>
  </si>
  <si>
    <t>Standard Bank of South Africa</t>
  </si>
  <si>
    <t>SITA (Pty) Ltd Free State</t>
  </si>
  <si>
    <t>Many questions raised by customer after completion of the review. Currently finalizing the updated final report to IBM</t>
  </si>
  <si>
    <t>20111005_NMM: Draft report sent for review to KPMG Spain.</t>
  </si>
  <si>
    <t>Michael Rinawi</t>
  </si>
  <si>
    <t>Matthieu Feray</t>
  </si>
  <si>
    <t>Jesper Glahn</t>
  </si>
  <si>
    <t>20111005_NMM: Escalation through IBM initiated.</t>
  </si>
  <si>
    <t>20111005_NMM: LRS draft to be confirmed by customer until 10th Oct. LH Technik Filenet contracts to be requested at IBM; LH AG Cognos TM1 historical contracts to be provided by IBM.</t>
  </si>
  <si>
    <t>Project ?</t>
  </si>
  <si>
    <t>Nika-Maria Moro</t>
  </si>
  <si>
    <t>Factual agreement</t>
  </si>
  <si>
    <t>ORANGINA SHWEPS</t>
  </si>
  <si>
    <t>Yoann Bachelot</t>
  </si>
  <si>
    <t>20111013_CHR: BGHM exit call has taken place today, report sent to IBM.</t>
  </si>
  <si>
    <t>Carl Henning Reschke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</si>
</sst>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m\-yyyy"/>
    <numFmt numFmtId="165" formatCode="dd/mm/yy;@"/>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164" fontId="0" fillId="0" borderId="0" xfId="0" applyNumberFormat="1"/>
    <xf numFmtId="14" fontId="0" fillId="0" borderId="0" xfId="0" applyNumberFormat="1"/>
    <xf numFmtId="14" fontId="1" fillId="0" borderId="0" xfId="0" applyNumberFormat="1" applyFont="1"/>
    <xf numFmtId="0" fontId="1" fillId="0" borderId="0" xfId="0" applyFont="1"/>
    <xf numFmtId="0" fontId="0" fillId="0" borderId="0" xfId="0" pivotButton="1"/>
    <xf numFmtId="0" fontId="0" fillId="0" borderId="0" xfId="0" applyAlignment="1">
      <alignment horizontal="left"/>
    </xf>
    <xf numFmtId="0" fontId="0" fillId="0" borderId="0" xfId="0" applyNumberFormat="1"/>
    <xf numFmtId="165" fontId="1" fillId="0" borderId="0" xfId="0" applyNumberFormat="1" applyFont="1"/>
    <xf numFmtId="165" fontId="0" fillId="0" borderId="0" xfId="0" applyNumberFormat="1"/>
    <xf numFmtId="0" fontId="1" fillId="0" borderId="0" xfId="0" applyFont="1" applyAlignment="1">
      <alignment wrapText="1"/>
    </xf>
    <xf numFmtId="0" fontId="0" fillId="0" borderId="0" xfId="0" applyAlignment="1">
      <alignment wrapText="1"/>
    </xf>
    <xf numFmtId="0" fontId="0" fillId="0" borderId="0" xfId="0" applyNumberFormat="1" applyAlignment="1">
      <alignment wrapText="1"/>
    </xf>
    <xf numFmtId="0" fontId="0" fillId="0" borderId="0" xfId="0" applyNumberFormat="1"/>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6/relationships/vbaProject" Target="vbaProject.b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ON TRACK!PivotTable2</c:name>
    <c:fmtId val="2"/>
  </c:pivotSource>
  <c:chart>
    <c:title>
      <c:tx>
        <c:rich>
          <a:bodyPr/>
          <a:lstStyle/>
          <a:p>
            <a:pPr>
              <a:defRPr sz="1200"/>
            </a:pPr>
            <a:r>
              <a:rPr lang="en-US" sz="1200"/>
              <a:t>EMEA</a:t>
            </a:r>
            <a:r>
              <a:rPr lang="en-US" sz="1200" baseline="0"/>
              <a:t> Projects</a:t>
            </a:r>
          </a:p>
          <a:p>
            <a:pPr>
              <a:defRPr sz="1200"/>
            </a:pPr>
            <a:r>
              <a:rPr lang="en-US" sz="1200" baseline="0">
                <a:solidFill>
                  <a:srgbClr val="92D050"/>
                </a:solidFill>
              </a:rPr>
              <a:t>On Track</a:t>
            </a:r>
            <a:endParaRPr lang="en-US" sz="1200">
              <a:solidFill>
                <a:srgbClr val="92D050"/>
              </a:solidFill>
            </a:endParaRPr>
          </a:p>
        </c:rich>
      </c:tx>
      <c:layout/>
      <c:overlay val="0"/>
    </c:title>
    <c:autoTitleDeleted val="0"/>
    <c:pivotFmts>
      <c:pivotFmt>
        <c:idx val="0"/>
        <c:marker>
          <c:symbol val="none"/>
        </c:marker>
      </c:pivotFmt>
      <c:pivotFmt>
        <c:idx val="1"/>
        <c:marker>
          <c:symbol val="none"/>
        </c:marker>
      </c:pivotFmt>
      <c:pivotFmt>
        <c:idx val="2"/>
        <c:spPr>
          <a:solidFill>
            <a:srgbClr val="92D050"/>
          </a:solidFill>
        </c:spPr>
        <c:marker>
          <c:symbol val="none"/>
        </c:marker>
        <c:dLbl>
          <c:idx val="0"/>
          <c:layout/>
          <c:spPr/>
          <c:txPr>
            <a:bodyPr/>
            <a:lstStyle/>
            <a:p>
              <a:pPr>
                <a:defRPr/>
              </a:pPr>
              <a:endParaRPr lang="en-US"/>
            </a:p>
          </c:txPr>
          <c:showLegendKey val="0"/>
          <c:showVal val="1"/>
          <c:showCatName val="0"/>
          <c:showSerName val="0"/>
          <c:showPercent val="0"/>
          <c:showBubbleSize val="0"/>
        </c:dLbl>
      </c:pivotFmt>
    </c:pivotFmts>
    <c:plotArea>
      <c:layout/>
      <c:barChart>
        <c:barDir val="bar"/>
        <c:grouping val="clustered"/>
        <c:varyColors val="0"/>
        <c:ser>
          <c:idx val="0"/>
          <c:order val="0"/>
          <c:tx>
            <c:strRef>
              <c:f>'EMEA ON TRACK'!$B$5</c:f>
              <c:strCache>
                <c:ptCount val="1"/>
                <c:pt idx="0">
                  <c:v>Total</c:v>
                </c:pt>
              </c:strCache>
            </c:strRef>
          </c:tx>
          <c:spPr>
            <a:solidFill>
              <a:srgbClr val="92D050"/>
            </a:solidFill>
          </c:spPr>
          <c:invertIfNegative val="0"/>
          <c:dLbls>
            <c:spPr/>
            <c:txPr>
              <a:bodyPr/>
              <a:lstStyle/>
              <a:p>
                <a:pPr>
                  <a:defRPr/>
                </a:pPr>
                <a:endParaRPr lang="en-US"/>
              </a:p>
            </c:txPr>
            <c:showLegendKey val="0"/>
            <c:showVal val="1"/>
            <c:showCatName val="0"/>
            <c:showSerName val="0"/>
            <c:showPercent val="0"/>
            <c:showBubbleSize val="0"/>
            <c:showLeaderLines val="0"/>
          </c:dLbls>
          <c:cat>
            <c:strRef>
              <c:f>'EMEA ON TRACK'!$A$6:$A$12</c:f>
              <c:strCache>
                <c:ptCount val="6"/>
                <c:pt idx="0">
                  <c:v>Austria</c:v>
                </c:pt>
                <c:pt idx="1">
                  <c:v>France</c:v>
                </c:pt>
                <c:pt idx="2">
                  <c:v>Germany</c:v>
                </c:pt>
                <c:pt idx="3">
                  <c:v>Italy</c:v>
                </c:pt>
                <c:pt idx="4">
                  <c:v>Russia</c:v>
                </c:pt>
                <c:pt idx="5">
                  <c:v>Spain</c:v>
                </c:pt>
              </c:strCache>
            </c:strRef>
          </c:cat>
          <c:val>
            <c:numRef>
              <c:f>'EMEA ON TRACK'!$B$6:$B$12</c:f>
              <c:numCache>
                <c:formatCode>General</c:formatCode>
                <c:ptCount val="6"/>
                <c:pt idx="0">
                  <c:v>2</c:v>
                </c:pt>
                <c:pt idx="1">
                  <c:v>1</c:v>
                </c:pt>
                <c:pt idx="2">
                  <c:v>5</c:v>
                </c:pt>
                <c:pt idx="3">
                  <c:v>5</c:v>
                </c:pt>
                <c:pt idx="4">
                  <c:v>1</c:v>
                </c:pt>
                <c:pt idx="5">
                  <c:v>1</c:v>
                </c:pt>
              </c:numCache>
            </c:numRef>
          </c:val>
        </c:ser>
        <c:dLbls>
          <c:showLegendKey val="0"/>
          <c:showVal val="0"/>
          <c:showCatName val="0"/>
          <c:showSerName val="0"/>
          <c:showPercent val="0"/>
          <c:showBubbleSize val="0"/>
        </c:dLbls>
        <c:gapWidth val="150"/>
        <c:axId val="203111040"/>
        <c:axId val="203133312"/>
      </c:barChart>
      <c:catAx>
        <c:axId val="203111040"/>
        <c:scaling>
          <c:orientation val="minMax"/>
        </c:scaling>
        <c:delete val="0"/>
        <c:axPos val="l"/>
        <c:majorTickMark val="out"/>
        <c:minorTickMark val="none"/>
        <c:tickLblPos val="nextTo"/>
        <c:crossAx val="203133312"/>
        <c:crosses val="autoZero"/>
        <c:auto val="1"/>
        <c:lblAlgn val="ctr"/>
        <c:lblOffset val="100"/>
        <c:noMultiLvlLbl val="0"/>
      </c:catAx>
      <c:valAx>
        <c:axId val="203133312"/>
        <c:scaling>
          <c:orientation val="minMax"/>
        </c:scaling>
        <c:delete val="0"/>
        <c:axPos val="b"/>
        <c:majorGridlines/>
        <c:numFmt formatCode="General" sourceLinked="1"/>
        <c:majorTickMark val="out"/>
        <c:minorTickMark val="none"/>
        <c:tickLblPos val="nextTo"/>
        <c:crossAx val="203111040"/>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NOT ACTIVE!PivotTable5</c:name>
    <c:fmtId val="0"/>
  </c:pivotSource>
  <c:chart>
    <c:title>
      <c:tx>
        <c:rich>
          <a:bodyPr/>
          <a:lstStyle/>
          <a:p>
            <a:pPr>
              <a:defRPr/>
            </a:pPr>
            <a:r>
              <a:rPr lang="en-US"/>
              <a:t>EMEA</a:t>
            </a:r>
            <a:r>
              <a:rPr lang="en-US" baseline="0"/>
              <a:t> Projects</a:t>
            </a:r>
          </a:p>
          <a:p>
            <a:pPr>
              <a:defRPr/>
            </a:pPr>
            <a:r>
              <a:rPr lang="en-US" baseline="0">
                <a:solidFill>
                  <a:schemeClr val="bg1">
                    <a:lumMod val="65000"/>
                  </a:schemeClr>
                </a:solidFill>
              </a:rPr>
              <a:t>Not Active</a:t>
            </a:r>
            <a:endParaRPr lang="en-US">
              <a:solidFill>
                <a:schemeClr val="bg1">
                  <a:lumMod val="65000"/>
                </a:schemeClr>
              </a:solidFill>
            </a:endParaRPr>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s>
    <c:plotArea>
      <c:layout/>
      <c:barChart>
        <c:barDir val="col"/>
        <c:grouping val="clustered"/>
        <c:varyColors val="0"/>
        <c:ser>
          <c:idx val="0"/>
          <c:order val="0"/>
          <c:tx>
            <c:strRef>
              <c:f>'EMEA NOT ACTIVE'!$B$5</c:f>
              <c:strCache>
                <c:ptCount val="1"/>
                <c:pt idx="0">
                  <c:v>Total</c:v>
                </c:pt>
              </c:strCache>
            </c:strRef>
          </c:tx>
          <c:invertIfNegative val="0"/>
          <c:cat>
            <c:strRef>
              <c:f>'EMEA NOT ACTIVE'!$A$6:$A$27</c:f>
              <c:strCache>
                <c:ptCount val="21"/>
                <c:pt idx="0">
                  <c:v>Belgium</c:v>
                </c:pt>
                <c:pt idx="1">
                  <c:v>Croatia</c:v>
                </c:pt>
                <c:pt idx="2">
                  <c:v>Czech Republic</c:v>
                </c:pt>
                <c:pt idx="3">
                  <c:v>Denmark</c:v>
                </c:pt>
                <c:pt idx="4">
                  <c:v>Germany</c:v>
                </c:pt>
                <c:pt idx="5">
                  <c:v>Greece</c:v>
                </c:pt>
                <c:pt idx="6">
                  <c:v>Hungary</c:v>
                </c:pt>
                <c:pt idx="7">
                  <c:v>Italy</c:v>
                </c:pt>
                <c:pt idx="8">
                  <c:v>Kazakhstan</c:v>
                </c:pt>
                <c:pt idx="9">
                  <c:v>Macedonia</c:v>
                </c:pt>
                <c:pt idx="10">
                  <c:v>Netherlands</c:v>
                </c:pt>
                <c:pt idx="11">
                  <c:v>Poland</c:v>
                </c:pt>
                <c:pt idx="12">
                  <c:v>Portugal</c:v>
                </c:pt>
                <c:pt idx="13">
                  <c:v>Russia</c:v>
                </c:pt>
                <c:pt idx="14">
                  <c:v>Serbia</c:v>
                </c:pt>
                <c:pt idx="15">
                  <c:v>Slovakia</c:v>
                </c:pt>
                <c:pt idx="16">
                  <c:v>Slovenia</c:v>
                </c:pt>
                <c:pt idx="17">
                  <c:v>South Africa</c:v>
                </c:pt>
                <c:pt idx="18">
                  <c:v>Spain</c:v>
                </c:pt>
                <c:pt idx="19">
                  <c:v>Turkey</c:v>
                </c:pt>
                <c:pt idx="20">
                  <c:v>United Kingdom</c:v>
                </c:pt>
              </c:strCache>
            </c:strRef>
          </c:cat>
          <c:val>
            <c:numRef>
              <c:f>'EMEA NOT ACTIVE'!$B$6:$B$27</c:f>
              <c:numCache>
                <c:formatCode>General</c:formatCode>
                <c:ptCount val="21"/>
                <c:pt idx="0">
                  <c:v>13</c:v>
                </c:pt>
                <c:pt idx="1">
                  <c:v>3</c:v>
                </c:pt>
                <c:pt idx="2">
                  <c:v>2</c:v>
                </c:pt>
                <c:pt idx="3">
                  <c:v>1</c:v>
                </c:pt>
                <c:pt idx="4">
                  <c:v>5</c:v>
                </c:pt>
                <c:pt idx="5">
                  <c:v>2</c:v>
                </c:pt>
                <c:pt idx="6">
                  <c:v>2</c:v>
                </c:pt>
                <c:pt idx="7">
                  <c:v>3</c:v>
                </c:pt>
                <c:pt idx="8">
                  <c:v>6</c:v>
                </c:pt>
                <c:pt idx="9">
                  <c:v>1</c:v>
                </c:pt>
                <c:pt idx="10">
                  <c:v>11</c:v>
                </c:pt>
                <c:pt idx="11">
                  <c:v>3</c:v>
                </c:pt>
                <c:pt idx="12">
                  <c:v>1</c:v>
                </c:pt>
                <c:pt idx="13">
                  <c:v>7</c:v>
                </c:pt>
                <c:pt idx="14">
                  <c:v>1</c:v>
                </c:pt>
                <c:pt idx="15">
                  <c:v>5</c:v>
                </c:pt>
                <c:pt idx="16">
                  <c:v>2</c:v>
                </c:pt>
                <c:pt idx="17">
                  <c:v>10</c:v>
                </c:pt>
                <c:pt idx="18">
                  <c:v>2</c:v>
                </c:pt>
                <c:pt idx="19">
                  <c:v>6</c:v>
                </c:pt>
                <c:pt idx="20">
                  <c:v>53</c:v>
                </c:pt>
              </c:numCache>
            </c:numRef>
          </c:val>
        </c:ser>
        <c:dLbls>
          <c:showLegendKey val="0"/>
          <c:showVal val="0"/>
          <c:showCatName val="0"/>
          <c:showSerName val="0"/>
          <c:showPercent val="0"/>
          <c:showBubbleSize val="0"/>
        </c:dLbls>
        <c:gapWidth val="150"/>
        <c:axId val="236066304"/>
        <c:axId val="236067840"/>
      </c:barChart>
      <c:catAx>
        <c:axId val="236066304"/>
        <c:scaling>
          <c:orientation val="minMax"/>
        </c:scaling>
        <c:delete val="0"/>
        <c:axPos val="b"/>
        <c:majorTickMark val="out"/>
        <c:minorTickMark val="none"/>
        <c:tickLblPos val="nextTo"/>
        <c:crossAx val="236067840"/>
        <c:crosses val="autoZero"/>
        <c:auto val="1"/>
        <c:lblAlgn val="ctr"/>
        <c:lblOffset val="100"/>
        <c:noMultiLvlLbl val="0"/>
      </c:catAx>
      <c:valAx>
        <c:axId val="236067840"/>
        <c:scaling>
          <c:orientation val="minMax"/>
        </c:scaling>
        <c:delete val="0"/>
        <c:axPos val="l"/>
        <c:majorGridlines/>
        <c:numFmt formatCode="General" sourceLinked="1"/>
        <c:majorTickMark val="out"/>
        <c:minorTickMark val="none"/>
        <c:tickLblPos val="nextTo"/>
        <c:crossAx val="236066304"/>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COMBINED!PivotTable6</c:name>
    <c:fmtId val="0"/>
  </c:pivotSource>
  <c:chart>
    <c:title>
      <c:tx>
        <c:rich>
          <a:bodyPr/>
          <a:lstStyle/>
          <a:p>
            <a:pPr>
              <a:defRPr/>
            </a:pPr>
            <a:r>
              <a:rPr lang="en-US"/>
              <a:t>EMEA</a:t>
            </a:r>
          </a:p>
          <a:p>
            <a:pPr>
              <a:defRPr/>
            </a:pPr>
            <a:r>
              <a:rPr lang="en-US">
                <a:solidFill>
                  <a:schemeClr val="tx2">
                    <a:lumMod val="60000"/>
                    <a:lumOff val="40000"/>
                  </a:schemeClr>
                </a:solidFill>
              </a:rPr>
              <a:t>All</a:t>
            </a:r>
            <a:r>
              <a:rPr lang="en-US" baseline="0">
                <a:solidFill>
                  <a:schemeClr val="tx2">
                    <a:lumMod val="60000"/>
                    <a:lumOff val="40000"/>
                  </a:schemeClr>
                </a:solidFill>
              </a:rPr>
              <a:t> Projects</a:t>
            </a:r>
            <a:endParaRPr lang="en-US">
              <a:solidFill>
                <a:schemeClr val="tx2">
                  <a:lumMod val="60000"/>
                  <a:lumOff val="40000"/>
                </a:schemeClr>
              </a:solidFill>
            </a:endParaRPr>
          </a:p>
        </c:rich>
      </c:tx>
      <c:overlay val="0"/>
    </c:title>
    <c:autoTitleDeleted val="0"/>
    <c:pivotFmts>
      <c:pivotFmt>
        <c:idx val="0"/>
        <c:marker>
          <c:symbol val="none"/>
        </c:marker>
      </c:pivotFmt>
    </c:pivotFmts>
    <c:plotArea>
      <c:layout/>
      <c:barChart>
        <c:barDir val="col"/>
        <c:grouping val="clustered"/>
        <c:varyColors val="0"/>
        <c:ser>
          <c:idx val="0"/>
          <c:order val="0"/>
          <c:tx>
            <c:strRef>
              <c:f>'EMEA COMBINED'!$B$5</c:f>
              <c:strCache>
                <c:ptCount val="1"/>
                <c:pt idx="0">
                  <c:v>Total</c:v>
                </c:pt>
              </c:strCache>
            </c:strRef>
          </c:tx>
          <c:invertIfNegative val="0"/>
          <c:cat>
            <c:strRef>
              <c:f>'EMEA COMBINED'!$A$6:$A$29</c:f>
              <c:strCache>
                <c:ptCount val="23"/>
                <c:pt idx="0">
                  <c:v>Austria</c:v>
                </c:pt>
                <c:pt idx="1">
                  <c:v>Belgium</c:v>
                </c:pt>
                <c:pt idx="2">
                  <c:v>Croatia</c:v>
                </c:pt>
                <c:pt idx="3">
                  <c:v>Czech Republic</c:v>
                </c:pt>
                <c:pt idx="4">
                  <c:v>Denmark</c:v>
                </c:pt>
                <c:pt idx="5">
                  <c:v>France</c:v>
                </c:pt>
                <c:pt idx="6">
                  <c:v>Germany</c:v>
                </c:pt>
                <c:pt idx="7">
                  <c:v>Greece</c:v>
                </c:pt>
                <c:pt idx="8">
                  <c:v>Hungary</c:v>
                </c:pt>
                <c:pt idx="9">
                  <c:v>Italy</c:v>
                </c:pt>
                <c:pt idx="10">
                  <c:v>Kazakhstan</c:v>
                </c:pt>
                <c:pt idx="11">
                  <c:v>Macedonia</c:v>
                </c:pt>
                <c:pt idx="12">
                  <c:v>Netherlands</c:v>
                </c:pt>
                <c:pt idx="13">
                  <c:v>Poland</c:v>
                </c:pt>
                <c:pt idx="14">
                  <c:v>Portugal</c:v>
                </c:pt>
                <c:pt idx="15">
                  <c:v>Russia</c:v>
                </c:pt>
                <c:pt idx="16">
                  <c:v>Serbia</c:v>
                </c:pt>
                <c:pt idx="17">
                  <c:v>Slovakia</c:v>
                </c:pt>
                <c:pt idx="18">
                  <c:v>Slovenia</c:v>
                </c:pt>
                <c:pt idx="19">
                  <c:v>South Africa</c:v>
                </c:pt>
                <c:pt idx="20">
                  <c:v>Spain</c:v>
                </c:pt>
                <c:pt idx="21">
                  <c:v>Turkey</c:v>
                </c:pt>
                <c:pt idx="22">
                  <c:v>United Kingdom</c:v>
                </c:pt>
              </c:strCache>
            </c:strRef>
          </c:cat>
          <c:val>
            <c:numRef>
              <c:f>'EMEA COMBINED'!$B$6:$B$29</c:f>
              <c:numCache>
                <c:formatCode>General</c:formatCode>
                <c:ptCount val="23"/>
                <c:pt idx="0">
                  <c:v>7</c:v>
                </c:pt>
                <c:pt idx="1">
                  <c:v>13</c:v>
                </c:pt>
                <c:pt idx="2">
                  <c:v>3</c:v>
                </c:pt>
                <c:pt idx="3">
                  <c:v>4</c:v>
                </c:pt>
                <c:pt idx="4">
                  <c:v>6</c:v>
                </c:pt>
                <c:pt idx="5">
                  <c:v>4</c:v>
                </c:pt>
                <c:pt idx="6">
                  <c:v>11</c:v>
                </c:pt>
                <c:pt idx="7">
                  <c:v>2</c:v>
                </c:pt>
                <c:pt idx="8">
                  <c:v>2</c:v>
                </c:pt>
                <c:pt idx="9">
                  <c:v>18</c:v>
                </c:pt>
                <c:pt idx="10">
                  <c:v>7</c:v>
                </c:pt>
                <c:pt idx="11">
                  <c:v>1</c:v>
                </c:pt>
                <c:pt idx="12">
                  <c:v>11</c:v>
                </c:pt>
                <c:pt idx="13">
                  <c:v>3</c:v>
                </c:pt>
                <c:pt idx="14">
                  <c:v>1</c:v>
                </c:pt>
                <c:pt idx="15">
                  <c:v>17</c:v>
                </c:pt>
                <c:pt idx="16">
                  <c:v>1</c:v>
                </c:pt>
                <c:pt idx="17">
                  <c:v>5</c:v>
                </c:pt>
                <c:pt idx="18">
                  <c:v>2</c:v>
                </c:pt>
                <c:pt idx="19">
                  <c:v>15</c:v>
                </c:pt>
                <c:pt idx="20">
                  <c:v>4</c:v>
                </c:pt>
                <c:pt idx="21">
                  <c:v>6</c:v>
                </c:pt>
                <c:pt idx="22">
                  <c:v>71</c:v>
                </c:pt>
              </c:numCache>
            </c:numRef>
          </c:val>
        </c:ser>
        <c:dLbls>
          <c:showLegendKey val="0"/>
          <c:showVal val="0"/>
          <c:showCatName val="0"/>
          <c:showSerName val="0"/>
          <c:showPercent val="0"/>
          <c:showBubbleSize val="0"/>
        </c:dLbls>
        <c:gapWidth val="150"/>
        <c:axId val="236142592"/>
        <c:axId val="236144128"/>
      </c:barChart>
      <c:catAx>
        <c:axId val="236142592"/>
        <c:scaling>
          <c:orientation val="minMax"/>
        </c:scaling>
        <c:delete val="0"/>
        <c:axPos val="b"/>
        <c:majorTickMark val="out"/>
        <c:minorTickMark val="none"/>
        <c:tickLblPos val="nextTo"/>
        <c:crossAx val="236144128"/>
        <c:crosses val="autoZero"/>
        <c:auto val="1"/>
        <c:lblAlgn val="ctr"/>
        <c:lblOffset val="100"/>
        <c:noMultiLvlLbl val="0"/>
      </c:catAx>
      <c:valAx>
        <c:axId val="236144128"/>
        <c:scaling>
          <c:orientation val="minMax"/>
        </c:scaling>
        <c:delete val="0"/>
        <c:axPos val="l"/>
        <c:majorGridlines/>
        <c:numFmt formatCode="General" sourceLinked="1"/>
        <c:majorTickMark val="out"/>
        <c:minorTickMark val="none"/>
        <c:tickLblPos val="nextTo"/>
        <c:crossAx val="236142592"/>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OFF TRACK!PivotTable3</c:name>
    <c:fmtId val="2"/>
  </c:pivotSource>
  <c:chart>
    <c:title>
      <c:tx>
        <c:rich>
          <a:bodyPr/>
          <a:lstStyle/>
          <a:p>
            <a:pPr>
              <a:defRPr sz="1200"/>
            </a:pPr>
            <a:r>
              <a:rPr lang="en-US" sz="1200"/>
              <a:t>EMEA Projects</a:t>
            </a:r>
          </a:p>
          <a:p>
            <a:pPr>
              <a:defRPr sz="1200"/>
            </a:pPr>
            <a:r>
              <a:rPr lang="en-US" sz="1200">
                <a:solidFill>
                  <a:srgbClr val="FF0000"/>
                </a:solidFill>
              </a:rPr>
              <a:t>Off</a:t>
            </a:r>
            <a:r>
              <a:rPr lang="en-US" sz="1200" baseline="0">
                <a:solidFill>
                  <a:srgbClr val="FF0000"/>
                </a:solidFill>
              </a:rPr>
              <a:t> Track</a:t>
            </a:r>
            <a:endParaRPr lang="en-US" sz="1200">
              <a:solidFill>
                <a:srgbClr val="FF0000"/>
              </a:solidFill>
            </a:endParaRPr>
          </a:p>
        </c:rich>
      </c:tx>
      <c:layout/>
      <c:overlay val="0"/>
    </c:title>
    <c:autoTitleDeleted val="0"/>
    <c:pivotFmts>
      <c:pivotFmt>
        <c:idx val="0"/>
        <c:marker>
          <c:symbol val="none"/>
        </c:marker>
      </c:pivotFmt>
      <c:pivotFmt>
        <c:idx val="1"/>
        <c:marker>
          <c:symbol val="none"/>
        </c:marker>
      </c:pivotFmt>
      <c:pivotFmt>
        <c:idx val="2"/>
        <c:spPr>
          <a:solidFill>
            <a:srgbClr val="FF0000"/>
          </a:solidFill>
        </c:spPr>
        <c:marker>
          <c:symbol val="none"/>
        </c:marker>
        <c:dLbl>
          <c:idx val="0"/>
          <c:layout/>
          <c:spPr/>
          <c:txPr>
            <a:bodyPr/>
            <a:lstStyle/>
            <a:p>
              <a:pPr>
                <a:defRPr/>
              </a:pPr>
              <a:endParaRPr lang="en-US"/>
            </a:p>
          </c:txPr>
          <c:showLegendKey val="0"/>
          <c:showVal val="1"/>
          <c:showCatName val="0"/>
          <c:showSerName val="0"/>
          <c:showPercent val="0"/>
          <c:showBubbleSize val="0"/>
        </c:dLbl>
      </c:pivotFmt>
    </c:pivotFmts>
    <c:plotArea>
      <c:layout/>
      <c:barChart>
        <c:barDir val="bar"/>
        <c:grouping val="clustered"/>
        <c:varyColors val="0"/>
        <c:ser>
          <c:idx val="0"/>
          <c:order val="0"/>
          <c:tx>
            <c:strRef>
              <c:f>'EMEA OFF TRACK'!$B$5</c:f>
              <c:strCache>
                <c:ptCount val="1"/>
                <c:pt idx="0">
                  <c:v>Total</c:v>
                </c:pt>
              </c:strCache>
            </c:strRef>
          </c:tx>
          <c:spPr>
            <a:solidFill>
              <a:srgbClr val="FF0000"/>
            </a:solidFill>
          </c:spPr>
          <c:invertIfNegative val="0"/>
          <c:dLbls>
            <c:spPr/>
            <c:txPr>
              <a:bodyPr/>
              <a:lstStyle/>
              <a:p>
                <a:pPr>
                  <a:defRPr/>
                </a:pPr>
                <a:endParaRPr lang="en-US"/>
              </a:p>
            </c:txPr>
            <c:showLegendKey val="0"/>
            <c:showVal val="1"/>
            <c:showCatName val="0"/>
            <c:showSerName val="0"/>
            <c:showPercent val="0"/>
            <c:showBubbleSize val="0"/>
            <c:showLeaderLines val="0"/>
          </c:dLbls>
          <c:cat>
            <c:strRef>
              <c:f>'EMEA OFF TRACK'!$A$6:$A$13</c:f>
              <c:strCache>
                <c:ptCount val="7"/>
                <c:pt idx="0">
                  <c:v>Denmark</c:v>
                </c:pt>
                <c:pt idx="1">
                  <c:v>France</c:v>
                </c:pt>
                <c:pt idx="2">
                  <c:v>Germany</c:v>
                </c:pt>
                <c:pt idx="3">
                  <c:v>Italy</c:v>
                </c:pt>
                <c:pt idx="4">
                  <c:v>Russia</c:v>
                </c:pt>
                <c:pt idx="5">
                  <c:v>South Africa</c:v>
                </c:pt>
                <c:pt idx="6">
                  <c:v>United Kingdom</c:v>
                </c:pt>
              </c:strCache>
            </c:strRef>
          </c:cat>
          <c:val>
            <c:numRef>
              <c:f>'EMEA OFF TRACK'!$B$6:$B$13</c:f>
              <c:numCache>
                <c:formatCode>General</c:formatCode>
                <c:ptCount val="7"/>
                <c:pt idx="0">
                  <c:v>2</c:v>
                </c:pt>
                <c:pt idx="1">
                  <c:v>1</c:v>
                </c:pt>
                <c:pt idx="2">
                  <c:v>1</c:v>
                </c:pt>
                <c:pt idx="3">
                  <c:v>1</c:v>
                </c:pt>
                <c:pt idx="4">
                  <c:v>9</c:v>
                </c:pt>
                <c:pt idx="5">
                  <c:v>2</c:v>
                </c:pt>
                <c:pt idx="6">
                  <c:v>4</c:v>
                </c:pt>
              </c:numCache>
            </c:numRef>
          </c:val>
        </c:ser>
        <c:dLbls>
          <c:showLegendKey val="0"/>
          <c:showVal val="0"/>
          <c:showCatName val="0"/>
          <c:showSerName val="0"/>
          <c:showPercent val="0"/>
          <c:showBubbleSize val="0"/>
        </c:dLbls>
        <c:gapWidth val="150"/>
        <c:axId val="203187328"/>
        <c:axId val="203188864"/>
      </c:barChart>
      <c:catAx>
        <c:axId val="203187328"/>
        <c:scaling>
          <c:orientation val="minMax"/>
        </c:scaling>
        <c:delete val="0"/>
        <c:axPos val="l"/>
        <c:majorTickMark val="out"/>
        <c:minorTickMark val="none"/>
        <c:tickLblPos val="nextTo"/>
        <c:crossAx val="203188864"/>
        <c:crosses val="autoZero"/>
        <c:auto val="1"/>
        <c:lblAlgn val="ctr"/>
        <c:lblOffset val="100"/>
        <c:noMultiLvlLbl val="0"/>
      </c:catAx>
      <c:valAx>
        <c:axId val="203188864"/>
        <c:scaling>
          <c:orientation val="minMax"/>
        </c:scaling>
        <c:delete val="0"/>
        <c:axPos val="b"/>
        <c:majorGridlines/>
        <c:numFmt formatCode="General" sourceLinked="1"/>
        <c:majorTickMark val="out"/>
        <c:minorTickMark val="none"/>
        <c:tickLblPos val="nextTo"/>
        <c:crossAx val="203187328"/>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AT RISK!PivotTable4</c:name>
    <c:fmtId val="2"/>
  </c:pivotSource>
  <c:chart>
    <c:title>
      <c:tx>
        <c:rich>
          <a:bodyPr/>
          <a:lstStyle/>
          <a:p>
            <a:pPr>
              <a:defRPr sz="1200"/>
            </a:pPr>
            <a:r>
              <a:rPr lang="en-US" sz="1200"/>
              <a:t>EMEA</a:t>
            </a:r>
            <a:r>
              <a:rPr lang="en-US" sz="1200" baseline="0"/>
              <a:t> Projects</a:t>
            </a:r>
          </a:p>
          <a:p>
            <a:pPr>
              <a:defRPr sz="1200"/>
            </a:pPr>
            <a:r>
              <a:rPr lang="en-US" sz="1200" baseline="0">
                <a:solidFill>
                  <a:srgbClr val="FFC000"/>
                </a:solidFill>
              </a:rPr>
              <a:t>At Risk</a:t>
            </a:r>
            <a:endParaRPr lang="en-US" sz="1200">
              <a:solidFill>
                <a:srgbClr val="FFC000"/>
              </a:solidFill>
            </a:endParaRPr>
          </a:p>
        </c:rich>
      </c:tx>
      <c:layout>
        <c:manualLayout>
          <c:xMode val="edge"/>
          <c:yMode val="edge"/>
          <c:x val="9.5240448500422861E-2"/>
          <c:y val="1.7348553615568352E-2"/>
        </c:manualLayout>
      </c:layout>
      <c:overlay val="0"/>
    </c:title>
    <c:autoTitleDeleted val="0"/>
    <c:pivotFmts>
      <c:pivotFmt>
        <c:idx val="0"/>
        <c:marker>
          <c:symbol val="none"/>
        </c:marker>
      </c:pivotFmt>
      <c:pivotFmt>
        <c:idx val="1"/>
        <c:marker>
          <c:symbol val="none"/>
        </c:marker>
      </c:pivotFmt>
      <c:pivotFmt>
        <c:idx val="2"/>
        <c:spPr>
          <a:solidFill>
            <a:schemeClr val="accent6"/>
          </a:solidFill>
        </c:spPr>
        <c:marker>
          <c:symbol val="none"/>
        </c:marker>
        <c:dLbl>
          <c:idx val="0"/>
          <c:layout/>
          <c:spPr/>
          <c:txPr>
            <a:bodyPr/>
            <a:lstStyle/>
            <a:p>
              <a:pPr>
                <a:defRPr/>
              </a:pPr>
              <a:endParaRPr lang="en-US"/>
            </a:p>
          </c:txPr>
          <c:showLegendKey val="0"/>
          <c:showVal val="1"/>
          <c:showCatName val="0"/>
          <c:showSerName val="0"/>
          <c:showPercent val="0"/>
          <c:showBubbleSize val="0"/>
        </c:dLbl>
      </c:pivotFmt>
    </c:pivotFmts>
    <c:plotArea>
      <c:layout/>
      <c:barChart>
        <c:barDir val="bar"/>
        <c:grouping val="clustered"/>
        <c:varyColors val="0"/>
        <c:ser>
          <c:idx val="0"/>
          <c:order val="0"/>
          <c:tx>
            <c:strRef>
              <c:f>'EMEA AT RISK'!$B$6</c:f>
              <c:strCache>
                <c:ptCount val="1"/>
                <c:pt idx="0">
                  <c:v>Total</c:v>
                </c:pt>
              </c:strCache>
            </c:strRef>
          </c:tx>
          <c:spPr>
            <a:solidFill>
              <a:schemeClr val="accent6"/>
            </a:solidFill>
          </c:spPr>
          <c:invertIfNegative val="0"/>
          <c:dLbls>
            <c:spPr/>
            <c:txPr>
              <a:bodyPr/>
              <a:lstStyle/>
              <a:p>
                <a:pPr>
                  <a:defRPr/>
                </a:pPr>
                <a:endParaRPr lang="en-US"/>
              </a:p>
            </c:txPr>
            <c:showLegendKey val="0"/>
            <c:showVal val="1"/>
            <c:showCatName val="0"/>
            <c:showSerName val="0"/>
            <c:showPercent val="0"/>
            <c:showBubbleSize val="0"/>
            <c:showLeaderLines val="0"/>
          </c:dLbls>
          <c:cat>
            <c:strRef>
              <c:f>'EMEA AT RISK'!$A$7:$A$16</c:f>
              <c:strCache>
                <c:ptCount val="9"/>
                <c:pt idx="0">
                  <c:v>Austria</c:v>
                </c:pt>
                <c:pt idx="1">
                  <c:v>Czech Republic</c:v>
                </c:pt>
                <c:pt idx="2">
                  <c:v>Denmark</c:v>
                </c:pt>
                <c:pt idx="3">
                  <c:v>France</c:v>
                </c:pt>
                <c:pt idx="4">
                  <c:v>Italy</c:v>
                </c:pt>
                <c:pt idx="5">
                  <c:v>Kazakhstan</c:v>
                </c:pt>
                <c:pt idx="6">
                  <c:v>South Africa</c:v>
                </c:pt>
                <c:pt idx="7">
                  <c:v>Spain</c:v>
                </c:pt>
                <c:pt idx="8">
                  <c:v>United Kingdom</c:v>
                </c:pt>
              </c:strCache>
            </c:strRef>
          </c:cat>
          <c:val>
            <c:numRef>
              <c:f>'EMEA AT RISK'!$B$7:$B$16</c:f>
              <c:numCache>
                <c:formatCode>General</c:formatCode>
                <c:ptCount val="9"/>
                <c:pt idx="0">
                  <c:v>5</c:v>
                </c:pt>
                <c:pt idx="1">
                  <c:v>2</c:v>
                </c:pt>
                <c:pt idx="2">
                  <c:v>3</c:v>
                </c:pt>
                <c:pt idx="3">
                  <c:v>2</c:v>
                </c:pt>
                <c:pt idx="4">
                  <c:v>9</c:v>
                </c:pt>
                <c:pt idx="5">
                  <c:v>1</c:v>
                </c:pt>
                <c:pt idx="6">
                  <c:v>3</c:v>
                </c:pt>
                <c:pt idx="7">
                  <c:v>1</c:v>
                </c:pt>
                <c:pt idx="8">
                  <c:v>14</c:v>
                </c:pt>
              </c:numCache>
            </c:numRef>
          </c:val>
        </c:ser>
        <c:dLbls>
          <c:showLegendKey val="0"/>
          <c:showVal val="0"/>
          <c:showCatName val="0"/>
          <c:showSerName val="0"/>
          <c:showPercent val="0"/>
          <c:showBubbleSize val="0"/>
        </c:dLbls>
        <c:gapWidth val="150"/>
        <c:axId val="203222400"/>
        <c:axId val="203256960"/>
      </c:barChart>
      <c:catAx>
        <c:axId val="203222400"/>
        <c:scaling>
          <c:orientation val="minMax"/>
        </c:scaling>
        <c:delete val="0"/>
        <c:axPos val="l"/>
        <c:majorTickMark val="out"/>
        <c:minorTickMark val="none"/>
        <c:tickLblPos val="nextTo"/>
        <c:crossAx val="203256960"/>
        <c:crosses val="autoZero"/>
        <c:auto val="1"/>
        <c:lblAlgn val="ctr"/>
        <c:lblOffset val="100"/>
        <c:noMultiLvlLbl val="0"/>
      </c:catAx>
      <c:valAx>
        <c:axId val="203256960"/>
        <c:scaling>
          <c:orientation val="minMax"/>
        </c:scaling>
        <c:delete val="0"/>
        <c:axPos val="b"/>
        <c:majorGridlines/>
        <c:numFmt formatCode="General" sourceLinked="1"/>
        <c:majorTickMark val="out"/>
        <c:minorTickMark val="none"/>
        <c:tickLblPos val="nextTo"/>
        <c:crossAx val="203222400"/>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NOT ACTIVE!PivotTable5</c:name>
    <c:fmtId val="2"/>
  </c:pivotSource>
  <c:chart>
    <c:title>
      <c:tx>
        <c:rich>
          <a:bodyPr/>
          <a:lstStyle/>
          <a:p>
            <a:pPr>
              <a:defRPr sz="1200"/>
            </a:pPr>
            <a:r>
              <a:rPr lang="en-US" sz="1200"/>
              <a:t>EMEA</a:t>
            </a:r>
            <a:r>
              <a:rPr lang="en-US" sz="1200" baseline="0"/>
              <a:t> Projects </a:t>
            </a:r>
          </a:p>
          <a:p>
            <a:pPr>
              <a:defRPr sz="1200"/>
            </a:pPr>
            <a:r>
              <a:rPr lang="en-US" sz="1200" baseline="0">
                <a:solidFill>
                  <a:schemeClr val="bg1">
                    <a:lumMod val="65000"/>
                  </a:schemeClr>
                </a:solidFill>
              </a:rPr>
              <a:t>Not Active</a:t>
            </a:r>
            <a:endParaRPr lang="en-US" sz="1200">
              <a:solidFill>
                <a:schemeClr val="bg1">
                  <a:lumMod val="65000"/>
                </a:schemeClr>
              </a:solidFill>
            </a:endParaRPr>
          </a:p>
        </c:rich>
      </c:tx>
      <c:layout>
        <c:manualLayout>
          <c:xMode val="edge"/>
          <c:yMode val="edge"/>
          <c:x val="0.26876923654678087"/>
          <c:y val="8.6655112651646531E-3"/>
        </c:manualLayout>
      </c:layout>
      <c:overlay val="0"/>
    </c:title>
    <c:autoTitleDeleted val="0"/>
    <c:pivotFmts>
      <c:pivotFmt>
        <c:idx val="0"/>
        <c:marker>
          <c:symbol val="none"/>
        </c:marker>
      </c:pivotFmt>
      <c:pivotFmt>
        <c:idx val="1"/>
        <c:marker>
          <c:symbol val="none"/>
        </c:marker>
      </c:pivotFmt>
      <c:pivotFmt>
        <c:idx val="2"/>
        <c:spPr>
          <a:solidFill>
            <a:schemeClr val="bg1">
              <a:lumMod val="65000"/>
            </a:schemeClr>
          </a:solidFill>
        </c:spPr>
        <c:marker>
          <c:symbol val="none"/>
        </c:marker>
        <c:dLbl>
          <c:idx val="0"/>
          <c:layout/>
          <c:spPr/>
          <c:txPr>
            <a:bodyPr/>
            <a:lstStyle/>
            <a:p>
              <a:pPr>
                <a:defRPr/>
              </a:pPr>
              <a:endParaRPr lang="en-US"/>
            </a:p>
          </c:txPr>
          <c:showLegendKey val="0"/>
          <c:showVal val="1"/>
          <c:showCatName val="0"/>
          <c:showSerName val="0"/>
          <c:showPercent val="0"/>
          <c:showBubbleSize val="0"/>
        </c:dLbl>
      </c:pivotFmt>
      <c:pivotFmt>
        <c:idx val="3"/>
        <c:marker>
          <c:symbol val="none"/>
        </c:marker>
      </c:pivotFmt>
      <c:pivotFmt>
        <c:idx val="4"/>
        <c:marker>
          <c:symbol val="none"/>
        </c:marker>
      </c:pivotFmt>
      <c:pivotFmt>
        <c:idx val="5"/>
        <c:marker>
          <c:symbol val="none"/>
        </c:marker>
      </c:pivotFmt>
      <c:pivotFmt>
        <c:idx val="6"/>
        <c:marker>
          <c:symbol val="none"/>
        </c:marker>
      </c:pivotFmt>
    </c:pivotFmts>
    <c:plotArea>
      <c:layout/>
      <c:barChart>
        <c:barDir val="bar"/>
        <c:grouping val="clustered"/>
        <c:varyColors val="0"/>
        <c:ser>
          <c:idx val="0"/>
          <c:order val="0"/>
          <c:tx>
            <c:strRef>
              <c:f>'EMEA NOT ACTIVE'!$B$5</c:f>
              <c:strCache>
                <c:ptCount val="1"/>
                <c:pt idx="0">
                  <c:v>Total</c:v>
                </c:pt>
              </c:strCache>
            </c:strRef>
          </c:tx>
          <c:spPr>
            <a:solidFill>
              <a:schemeClr val="bg1">
                <a:lumMod val="65000"/>
              </a:schemeClr>
            </a:solidFill>
          </c:spPr>
          <c:invertIfNegative val="0"/>
          <c:dLbls>
            <c:spPr/>
            <c:txPr>
              <a:bodyPr/>
              <a:lstStyle/>
              <a:p>
                <a:pPr>
                  <a:defRPr/>
                </a:pPr>
                <a:endParaRPr lang="en-US"/>
              </a:p>
            </c:txPr>
            <c:showLegendKey val="0"/>
            <c:showVal val="1"/>
            <c:showCatName val="0"/>
            <c:showSerName val="0"/>
            <c:showPercent val="0"/>
            <c:showBubbleSize val="0"/>
            <c:showLeaderLines val="0"/>
          </c:dLbls>
          <c:cat>
            <c:strRef>
              <c:f>'EMEA NOT ACTIVE'!$A$6:$A$27</c:f>
              <c:strCache>
                <c:ptCount val="21"/>
                <c:pt idx="0">
                  <c:v>Belgium</c:v>
                </c:pt>
                <c:pt idx="1">
                  <c:v>Croatia</c:v>
                </c:pt>
                <c:pt idx="2">
                  <c:v>Czech Republic</c:v>
                </c:pt>
                <c:pt idx="3">
                  <c:v>Denmark</c:v>
                </c:pt>
                <c:pt idx="4">
                  <c:v>Germany</c:v>
                </c:pt>
                <c:pt idx="5">
                  <c:v>Greece</c:v>
                </c:pt>
                <c:pt idx="6">
                  <c:v>Hungary</c:v>
                </c:pt>
                <c:pt idx="7">
                  <c:v>Italy</c:v>
                </c:pt>
                <c:pt idx="8">
                  <c:v>Kazakhstan</c:v>
                </c:pt>
                <c:pt idx="9">
                  <c:v>Macedonia</c:v>
                </c:pt>
                <c:pt idx="10">
                  <c:v>Netherlands</c:v>
                </c:pt>
                <c:pt idx="11">
                  <c:v>Poland</c:v>
                </c:pt>
                <c:pt idx="12">
                  <c:v>Portugal</c:v>
                </c:pt>
                <c:pt idx="13">
                  <c:v>Russia</c:v>
                </c:pt>
                <c:pt idx="14">
                  <c:v>Serbia</c:v>
                </c:pt>
                <c:pt idx="15">
                  <c:v>Slovakia</c:v>
                </c:pt>
                <c:pt idx="16">
                  <c:v>Slovenia</c:v>
                </c:pt>
                <c:pt idx="17">
                  <c:v>South Africa</c:v>
                </c:pt>
                <c:pt idx="18">
                  <c:v>Spain</c:v>
                </c:pt>
                <c:pt idx="19">
                  <c:v>Turkey</c:v>
                </c:pt>
                <c:pt idx="20">
                  <c:v>United Kingdom</c:v>
                </c:pt>
              </c:strCache>
            </c:strRef>
          </c:cat>
          <c:val>
            <c:numRef>
              <c:f>'EMEA NOT ACTIVE'!$B$6:$B$27</c:f>
              <c:numCache>
                <c:formatCode>General</c:formatCode>
                <c:ptCount val="21"/>
                <c:pt idx="0">
                  <c:v>13</c:v>
                </c:pt>
                <c:pt idx="1">
                  <c:v>3</c:v>
                </c:pt>
                <c:pt idx="2">
                  <c:v>2</c:v>
                </c:pt>
                <c:pt idx="3">
                  <c:v>1</c:v>
                </c:pt>
                <c:pt idx="4">
                  <c:v>5</c:v>
                </c:pt>
                <c:pt idx="5">
                  <c:v>2</c:v>
                </c:pt>
                <c:pt idx="6">
                  <c:v>2</c:v>
                </c:pt>
                <c:pt idx="7">
                  <c:v>3</c:v>
                </c:pt>
                <c:pt idx="8">
                  <c:v>6</c:v>
                </c:pt>
                <c:pt idx="9">
                  <c:v>1</c:v>
                </c:pt>
                <c:pt idx="10">
                  <c:v>11</c:v>
                </c:pt>
                <c:pt idx="11">
                  <c:v>3</c:v>
                </c:pt>
                <c:pt idx="12">
                  <c:v>1</c:v>
                </c:pt>
                <c:pt idx="13">
                  <c:v>7</c:v>
                </c:pt>
                <c:pt idx="14">
                  <c:v>1</c:v>
                </c:pt>
                <c:pt idx="15">
                  <c:v>5</c:v>
                </c:pt>
                <c:pt idx="16">
                  <c:v>2</c:v>
                </c:pt>
                <c:pt idx="17">
                  <c:v>10</c:v>
                </c:pt>
                <c:pt idx="18">
                  <c:v>2</c:v>
                </c:pt>
                <c:pt idx="19">
                  <c:v>6</c:v>
                </c:pt>
                <c:pt idx="20">
                  <c:v>53</c:v>
                </c:pt>
              </c:numCache>
            </c:numRef>
          </c:val>
        </c:ser>
        <c:dLbls>
          <c:showLegendKey val="0"/>
          <c:showVal val="0"/>
          <c:showCatName val="0"/>
          <c:showSerName val="0"/>
          <c:showPercent val="0"/>
          <c:showBubbleSize val="0"/>
        </c:dLbls>
        <c:gapWidth val="150"/>
        <c:axId val="203282688"/>
        <c:axId val="203497472"/>
      </c:barChart>
      <c:catAx>
        <c:axId val="203282688"/>
        <c:scaling>
          <c:orientation val="minMax"/>
        </c:scaling>
        <c:delete val="0"/>
        <c:axPos val="l"/>
        <c:majorTickMark val="out"/>
        <c:minorTickMark val="none"/>
        <c:tickLblPos val="nextTo"/>
        <c:crossAx val="203497472"/>
        <c:crosses val="autoZero"/>
        <c:auto val="1"/>
        <c:lblAlgn val="ctr"/>
        <c:lblOffset val="100"/>
        <c:noMultiLvlLbl val="0"/>
      </c:catAx>
      <c:valAx>
        <c:axId val="203497472"/>
        <c:scaling>
          <c:orientation val="minMax"/>
        </c:scaling>
        <c:delete val="0"/>
        <c:axPos val="b"/>
        <c:majorGridlines/>
        <c:numFmt formatCode="General" sourceLinked="1"/>
        <c:majorTickMark val="out"/>
        <c:minorTickMark val="none"/>
        <c:tickLblPos val="nextTo"/>
        <c:crossAx val="203282688"/>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COMBINED!PivotTable6</c:name>
    <c:fmtId val="2"/>
  </c:pivotSource>
  <c:chart>
    <c:title>
      <c:tx>
        <c:rich>
          <a:bodyPr rot="0" vert="horz" anchor="ctr" anchorCtr="1"/>
          <a:lstStyle/>
          <a:p>
            <a:pPr>
              <a:defRPr sz="1200"/>
            </a:pPr>
            <a:r>
              <a:rPr lang="en-US" sz="1200"/>
              <a:t>EMEA  </a:t>
            </a:r>
            <a:r>
              <a:rPr lang="en-US" sz="1200">
                <a:solidFill>
                  <a:schemeClr val="tx2">
                    <a:lumMod val="60000"/>
                    <a:lumOff val="40000"/>
                  </a:schemeClr>
                </a:solidFill>
              </a:rPr>
              <a:t>All</a:t>
            </a:r>
            <a:r>
              <a:rPr lang="en-US" sz="1200" baseline="0">
                <a:solidFill>
                  <a:schemeClr val="tx2">
                    <a:lumMod val="60000"/>
                    <a:lumOff val="40000"/>
                  </a:schemeClr>
                </a:solidFill>
              </a:rPr>
              <a:t> Projects</a:t>
            </a:r>
            <a:endParaRPr lang="en-US" sz="1200">
              <a:solidFill>
                <a:schemeClr val="tx2">
                  <a:lumMod val="60000"/>
                  <a:lumOff val="40000"/>
                </a:schemeClr>
              </a:solidFill>
            </a:endParaRPr>
          </a:p>
        </c:rich>
      </c:tx>
      <c:layout>
        <c:manualLayout>
          <c:xMode val="edge"/>
          <c:yMode val="edge"/>
          <c:x val="0.27871144721728336"/>
          <c:y val="1.2385910025019828E-2"/>
        </c:manualLayout>
      </c:layout>
      <c:overlay val="0"/>
    </c:title>
    <c:autoTitleDeleted val="0"/>
    <c:pivotFmts>
      <c:pivotFmt>
        <c:idx val="0"/>
        <c:marker>
          <c:symbol val="none"/>
        </c:marker>
      </c:pivotFmt>
      <c:pivotFmt>
        <c:idx val="1"/>
        <c:marker>
          <c:symbol val="none"/>
        </c:marker>
      </c:pivotFmt>
      <c:pivotFmt>
        <c:idx val="2"/>
        <c:marker>
          <c:symbol val="none"/>
        </c:marker>
        <c:dLbl>
          <c:idx val="0"/>
          <c:delete val="1"/>
        </c:dLbl>
      </c:pivotFmt>
      <c:pivotFmt>
        <c:idx val="3"/>
        <c:dLbl>
          <c:idx val="0"/>
          <c:layout/>
          <c:showLegendKey val="0"/>
          <c:showVal val="1"/>
          <c:showCatName val="0"/>
          <c:showSerName val="0"/>
          <c:showPercent val="0"/>
          <c:showBubbleSize val="0"/>
        </c:dLbl>
      </c:pivotFmt>
      <c:pivotFmt>
        <c:idx val="4"/>
        <c:dLbl>
          <c:idx val="0"/>
          <c:layout/>
          <c:showLegendKey val="0"/>
          <c:showVal val="1"/>
          <c:showCatName val="0"/>
          <c:showSerName val="0"/>
          <c:showPercent val="0"/>
          <c:showBubbleSize val="0"/>
        </c:dLbl>
      </c:pivotFmt>
      <c:pivotFmt>
        <c:idx val="5"/>
        <c:dLbl>
          <c:idx val="0"/>
          <c:layout/>
          <c:showLegendKey val="0"/>
          <c:showVal val="1"/>
          <c:showCatName val="0"/>
          <c:showSerName val="0"/>
          <c:showPercent val="0"/>
          <c:showBubbleSize val="0"/>
        </c:dLbl>
      </c:pivotFmt>
      <c:pivotFmt>
        <c:idx val="6"/>
        <c:dLbl>
          <c:idx val="0"/>
          <c:layout/>
          <c:showLegendKey val="0"/>
          <c:showVal val="1"/>
          <c:showCatName val="0"/>
          <c:showSerName val="0"/>
          <c:showPercent val="0"/>
          <c:showBubbleSize val="0"/>
        </c:dLbl>
      </c:pivotFmt>
      <c:pivotFmt>
        <c:idx val="7"/>
        <c:dLbl>
          <c:idx val="0"/>
          <c:layout/>
          <c:showLegendKey val="0"/>
          <c:showVal val="1"/>
          <c:showCatName val="0"/>
          <c:showSerName val="0"/>
          <c:showPercent val="0"/>
          <c:showBubbleSize val="0"/>
        </c:dLbl>
      </c:pivotFmt>
      <c:pivotFmt>
        <c:idx val="8"/>
        <c:dLbl>
          <c:idx val="0"/>
          <c:layout/>
          <c:showLegendKey val="0"/>
          <c:showVal val="1"/>
          <c:showCatName val="0"/>
          <c:showSerName val="0"/>
          <c:showPercent val="0"/>
          <c:showBubbleSize val="0"/>
        </c:dLbl>
      </c:pivotFmt>
      <c:pivotFmt>
        <c:idx val="9"/>
        <c:dLbl>
          <c:idx val="0"/>
          <c:layout/>
          <c:showLegendKey val="0"/>
          <c:showVal val="1"/>
          <c:showCatName val="0"/>
          <c:showSerName val="0"/>
          <c:showPercent val="0"/>
          <c:showBubbleSize val="0"/>
        </c:dLbl>
      </c:pivotFmt>
      <c:pivotFmt>
        <c:idx val="10"/>
        <c:dLbl>
          <c:idx val="0"/>
          <c:layout/>
          <c:showLegendKey val="0"/>
          <c:showVal val="1"/>
          <c:showCatName val="0"/>
          <c:showSerName val="0"/>
          <c:showPercent val="0"/>
          <c:showBubbleSize val="0"/>
        </c:dLbl>
      </c:pivotFmt>
      <c:pivotFmt>
        <c:idx val="11"/>
        <c:dLbl>
          <c:idx val="0"/>
          <c:layout/>
          <c:showLegendKey val="0"/>
          <c:showVal val="1"/>
          <c:showCatName val="0"/>
          <c:showSerName val="0"/>
          <c:showPercent val="0"/>
          <c:showBubbleSize val="0"/>
        </c:dLbl>
      </c:pivotFmt>
      <c:pivotFmt>
        <c:idx val="12"/>
        <c:dLbl>
          <c:idx val="0"/>
          <c:layout/>
          <c:showLegendKey val="0"/>
          <c:showVal val="1"/>
          <c:showCatName val="0"/>
          <c:showSerName val="0"/>
          <c:showPercent val="0"/>
          <c:showBubbleSize val="0"/>
        </c:dLbl>
      </c:pivotFmt>
      <c:pivotFmt>
        <c:idx val="13"/>
        <c:dLbl>
          <c:idx val="0"/>
          <c:layout/>
          <c:showLegendKey val="0"/>
          <c:showVal val="1"/>
          <c:showCatName val="0"/>
          <c:showSerName val="0"/>
          <c:showPercent val="0"/>
          <c:showBubbleSize val="0"/>
        </c:dLbl>
      </c:pivotFmt>
      <c:pivotFmt>
        <c:idx val="14"/>
        <c:dLbl>
          <c:idx val="0"/>
          <c:layout/>
          <c:showLegendKey val="0"/>
          <c:showVal val="1"/>
          <c:showCatName val="0"/>
          <c:showSerName val="0"/>
          <c:showPercent val="0"/>
          <c:showBubbleSize val="0"/>
        </c:dLbl>
      </c:pivotFmt>
      <c:pivotFmt>
        <c:idx val="15"/>
        <c:dLbl>
          <c:idx val="0"/>
          <c:layout/>
          <c:showLegendKey val="0"/>
          <c:showVal val="1"/>
          <c:showCatName val="0"/>
          <c:showSerName val="0"/>
          <c:showPercent val="0"/>
          <c:showBubbleSize val="0"/>
        </c:dLbl>
      </c:pivotFmt>
      <c:pivotFmt>
        <c:idx val="16"/>
        <c:dLbl>
          <c:idx val="0"/>
          <c:layout/>
          <c:showLegendKey val="0"/>
          <c:showVal val="1"/>
          <c:showCatName val="0"/>
          <c:showSerName val="0"/>
          <c:showPercent val="0"/>
          <c:showBubbleSize val="0"/>
        </c:dLbl>
      </c:pivotFmt>
      <c:pivotFmt>
        <c:idx val="17"/>
        <c:dLbl>
          <c:idx val="0"/>
          <c:layout/>
          <c:showLegendKey val="0"/>
          <c:showVal val="1"/>
          <c:showCatName val="0"/>
          <c:showSerName val="0"/>
          <c:showPercent val="0"/>
          <c:showBubbleSize val="0"/>
        </c:dLbl>
      </c:pivotFmt>
      <c:pivotFmt>
        <c:idx val="18"/>
        <c:dLbl>
          <c:idx val="0"/>
          <c:layout/>
          <c:showLegendKey val="0"/>
          <c:showVal val="1"/>
          <c:showCatName val="0"/>
          <c:showSerName val="0"/>
          <c:showPercent val="0"/>
          <c:showBubbleSize val="0"/>
        </c:dLbl>
      </c:pivotFmt>
      <c:pivotFmt>
        <c:idx val="19"/>
        <c:dLbl>
          <c:idx val="0"/>
          <c:layout/>
          <c:showLegendKey val="0"/>
          <c:showVal val="1"/>
          <c:showCatName val="0"/>
          <c:showSerName val="0"/>
          <c:showPercent val="0"/>
          <c:showBubbleSize val="0"/>
        </c:dLbl>
      </c:pivotFmt>
      <c:pivotFmt>
        <c:idx val="20"/>
        <c:dLbl>
          <c:idx val="0"/>
          <c:layout/>
          <c:showLegendKey val="0"/>
          <c:showVal val="1"/>
          <c:showCatName val="0"/>
          <c:showSerName val="0"/>
          <c:showPercent val="0"/>
          <c:showBubbleSize val="0"/>
        </c:dLbl>
      </c:pivotFmt>
      <c:pivotFmt>
        <c:idx val="21"/>
        <c:dLbl>
          <c:idx val="0"/>
          <c:layout/>
          <c:showLegendKey val="0"/>
          <c:showVal val="1"/>
          <c:showCatName val="0"/>
          <c:showSerName val="0"/>
          <c:showPercent val="0"/>
          <c:showBubbleSize val="0"/>
        </c:dLbl>
      </c:pivotFmt>
      <c:pivotFmt>
        <c:idx val="22"/>
        <c:dLbl>
          <c:idx val="0"/>
          <c:layout/>
          <c:showLegendKey val="0"/>
          <c:showVal val="1"/>
          <c:showCatName val="0"/>
          <c:showSerName val="0"/>
          <c:showPercent val="0"/>
          <c:showBubbleSize val="0"/>
        </c:dLbl>
      </c:pivotFmt>
      <c:pivotFmt>
        <c:idx val="23"/>
        <c:dLbl>
          <c:idx val="0"/>
          <c:layout/>
          <c:showLegendKey val="0"/>
          <c:showVal val="1"/>
          <c:showCatName val="0"/>
          <c:showSerName val="0"/>
          <c:showPercent val="0"/>
          <c:showBubbleSize val="0"/>
        </c:dLbl>
      </c:pivotFmt>
      <c:pivotFmt>
        <c:idx val="24"/>
        <c:dLbl>
          <c:idx val="0"/>
          <c:layout/>
          <c:showLegendKey val="0"/>
          <c:showVal val="1"/>
          <c:showCatName val="0"/>
          <c:showSerName val="0"/>
          <c:showPercent val="0"/>
          <c:showBubbleSize val="0"/>
        </c:dLbl>
      </c:pivotFmt>
    </c:pivotFmts>
    <c:plotArea>
      <c:layout>
        <c:manualLayout>
          <c:layoutTarget val="inner"/>
          <c:xMode val="edge"/>
          <c:yMode val="edge"/>
          <c:x val="0.27788749042330935"/>
          <c:y val="0.12535240273596851"/>
          <c:w val="0.87871345883089158"/>
          <c:h val="0.84329284590678244"/>
        </c:manualLayout>
      </c:layout>
      <c:barChart>
        <c:barDir val="bar"/>
        <c:grouping val="clustered"/>
        <c:varyColors val="0"/>
        <c:ser>
          <c:idx val="0"/>
          <c:order val="0"/>
          <c:tx>
            <c:strRef>
              <c:f>'EMEA COMBINED'!$B$5</c:f>
              <c:strCache>
                <c:ptCount val="1"/>
                <c:pt idx="0">
                  <c:v>Total</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dLbl>
              <c:idx val="2"/>
              <c:layout/>
              <c:showLegendKey val="0"/>
              <c:showVal val="1"/>
              <c:showCatName val="0"/>
              <c:showSerName val="0"/>
              <c:showPercent val="0"/>
              <c:showBubbleSize val="0"/>
            </c:dLbl>
            <c:dLbl>
              <c:idx val="3"/>
              <c:layout/>
              <c:showLegendKey val="0"/>
              <c:showVal val="1"/>
              <c:showCatName val="0"/>
              <c:showSerName val="0"/>
              <c:showPercent val="0"/>
              <c:showBubbleSize val="0"/>
            </c:dLbl>
            <c:dLbl>
              <c:idx val="4"/>
              <c:layout/>
              <c:showLegendKey val="0"/>
              <c:showVal val="1"/>
              <c:showCatName val="0"/>
              <c:showSerName val="0"/>
              <c:showPercent val="0"/>
              <c:showBubbleSize val="0"/>
            </c:dLbl>
            <c:dLbl>
              <c:idx val="5"/>
              <c:layout/>
              <c:showLegendKey val="0"/>
              <c:showVal val="1"/>
              <c:showCatName val="0"/>
              <c:showSerName val="0"/>
              <c:showPercent val="0"/>
              <c:showBubbleSize val="0"/>
            </c:dLbl>
            <c:dLbl>
              <c:idx val="6"/>
              <c:layout/>
              <c:showLegendKey val="0"/>
              <c:showVal val="1"/>
              <c:showCatName val="0"/>
              <c:showSerName val="0"/>
              <c:showPercent val="0"/>
              <c:showBubbleSize val="0"/>
            </c:dLbl>
            <c:dLbl>
              <c:idx val="7"/>
              <c:layout/>
              <c:showLegendKey val="0"/>
              <c:showVal val="1"/>
              <c:showCatName val="0"/>
              <c:showSerName val="0"/>
              <c:showPercent val="0"/>
              <c:showBubbleSize val="0"/>
            </c:dLbl>
            <c:dLbl>
              <c:idx val="8"/>
              <c:layout/>
              <c:showLegendKey val="0"/>
              <c:showVal val="1"/>
              <c:showCatName val="0"/>
              <c:showSerName val="0"/>
              <c:showPercent val="0"/>
              <c:showBubbleSize val="0"/>
            </c:dLbl>
            <c:dLbl>
              <c:idx val="9"/>
              <c:layout/>
              <c:showLegendKey val="0"/>
              <c:showVal val="1"/>
              <c:showCatName val="0"/>
              <c:showSerName val="0"/>
              <c:showPercent val="0"/>
              <c:showBubbleSize val="0"/>
            </c:dLbl>
            <c:dLbl>
              <c:idx val="10"/>
              <c:layout/>
              <c:showLegendKey val="0"/>
              <c:showVal val="1"/>
              <c:showCatName val="0"/>
              <c:showSerName val="0"/>
              <c:showPercent val="0"/>
              <c:showBubbleSize val="0"/>
            </c:dLbl>
            <c:dLbl>
              <c:idx val="11"/>
              <c:layout/>
              <c:showLegendKey val="0"/>
              <c:showVal val="1"/>
              <c:showCatName val="0"/>
              <c:showSerName val="0"/>
              <c:showPercent val="0"/>
              <c:showBubbleSize val="0"/>
            </c:dLbl>
            <c:dLbl>
              <c:idx val="13"/>
              <c:layout/>
              <c:showLegendKey val="0"/>
              <c:showVal val="1"/>
              <c:showCatName val="0"/>
              <c:showSerName val="0"/>
              <c:showPercent val="0"/>
              <c:showBubbleSize val="0"/>
            </c:dLbl>
            <c:dLbl>
              <c:idx val="14"/>
              <c:layout/>
              <c:showLegendKey val="0"/>
              <c:showVal val="1"/>
              <c:showCatName val="0"/>
              <c:showSerName val="0"/>
              <c:showPercent val="0"/>
              <c:showBubbleSize val="0"/>
            </c:dLbl>
            <c:dLbl>
              <c:idx val="15"/>
              <c:layout/>
              <c:showLegendKey val="0"/>
              <c:showVal val="1"/>
              <c:showCatName val="0"/>
              <c:showSerName val="0"/>
              <c:showPercent val="0"/>
              <c:showBubbleSize val="0"/>
            </c:dLbl>
            <c:dLbl>
              <c:idx val="16"/>
              <c:layout/>
              <c:showLegendKey val="0"/>
              <c:showVal val="1"/>
              <c:showCatName val="0"/>
              <c:showSerName val="0"/>
              <c:showPercent val="0"/>
              <c:showBubbleSize val="0"/>
            </c:dLbl>
            <c:dLbl>
              <c:idx val="17"/>
              <c:layout/>
              <c:showLegendKey val="0"/>
              <c:showVal val="1"/>
              <c:showCatName val="0"/>
              <c:showSerName val="0"/>
              <c:showPercent val="0"/>
              <c:showBubbleSize val="0"/>
            </c:dLbl>
            <c:dLbl>
              <c:idx val="18"/>
              <c:layout/>
              <c:showLegendKey val="0"/>
              <c:showVal val="1"/>
              <c:showCatName val="0"/>
              <c:showSerName val="0"/>
              <c:showPercent val="0"/>
              <c:showBubbleSize val="0"/>
            </c:dLbl>
            <c:dLbl>
              <c:idx val="19"/>
              <c:layout/>
              <c:showLegendKey val="0"/>
              <c:showVal val="1"/>
              <c:showCatName val="0"/>
              <c:showSerName val="0"/>
              <c:showPercent val="0"/>
              <c:showBubbleSize val="0"/>
            </c:dLbl>
            <c:dLbl>
              <c:idx val="20"/>
              <c:layout/>
              <c:showLegendKey val="0"/>
              <c:showVal val="1"/>
              <c:showCatName val="0"/>
              <c:showSerName val="0"/>
              <c:showPercent val="0"/>
              <c:showBubbleSize val="0"/>
            </c:dLbl>
            <c:dLbl>
              <c:idx val="21"/>
              <c:layout/>
              <c:showLegendKey val="0"/>
              <c:showVal val="1"/>
              <c:showCatName val="0"/>
              <c:showSerName val="0"/>
              <c:showPercent val="0"/>
              <c:showBubbleSize val="0"/>
            </c:dLbl>
            <c:dLbl>
              <c:idx val="22"/>
              <c:layout/>
              <c:showLegendKey val="0"/>
              <c:showVal val="1"/>
              <c:showCatName val="0"/>
              <c:showSerName val="0"/>
              <c:showPercent val="0"/>
              <c:showBubbleSize val="0"/>
            </c:dLbl>
            <c:spPr/>
            <c:txPr>
              <a:bodyPr/>
              <a:lstStyle/>
              <a:p>
                <a:pPr>
                  <a:defRPr/>
                </a:pPr>
                <a:endParaRPr lang="en-US"/>
              </a:p>
            </c:txPr>
            <c:showLegendKey val="0"/>
            <c:showVal val="0"/>
            <c:showCatName val="0"/>
            <c:showSerName val="0"/>
            <c:showPercent val="0"/>
            <c:showBubbleSize val="0"/>
          </c:dLbls>
          <c:cat>
            <c:strRef>
              <c:f>'EMEA COMBINED'!$A$6:$A$29</c:f>
              <c:strCache>
                <c:ptCount val="23"/>
                <c:pt idx="0">
                  <c:v>Austria</c:v>
                </c:pt>
                <c:pt idx="1">
                  <c:v>Belgium</c:v>
                </c:pt>
                <c:pt idx="2">
                  <c:v>Croatia</c:v>
                </c:pt>
                <c:pt idx="3">
                  <c:v>Czech Republic</c:v>
                </c:pt>
                <c:pt idx="4">
                  <c:v>Denmark</c:v>
                </c:pt>
                <c:pt idx="5">
                  <c:v>France</c:v>
                </c:pt>
                <c:pt idx="6">
                  <c:v>Germany</c:v>
                </c:pt>
                <c:pt idx="7">
                  <c:v>Greece</c:v>
                </c:pt>
                <c:pt idx="8">
                  <c:v>Hungary</c:v>
                </c:pt>
                <c:pt idx="9">
                  <c:v>Italy</c:v>
                </c:pt>
                <c:pt idx="10">
                  <c:v>Kazakhstan</c:v>
                </c:pt>
                <c:pt idx="11">
                  <c:v>Macedonia</c:v>
                </c:pt>
                <c:pt idx="12">
                  <c:v>Netherlands</c:v>
                </c:pt>
                <c:pt idx="13">
                  <c:v>Poland</c:v>
                </c:pt>
                <c:pt idx="14">
                  <c:v>Portugal</c:v>
                </c:pt>
                <c:pt idx="15">
                  <c:v>Russia</c:v>
                </c:pt>
                <c:pt idx="16">
                  <c:v>Serbia</c:v>
                </c:pt>
                <c:pt idx="17">
                  <c:v>Slovakia</c:v>
                </c:pt>
                <c:pt idx="18">
                  <c:v>Slovenia</c:v>
                </c:pt>
                <c:pt idx="19">
                  <c:v>South Africa</c:v>
                </c:pt>
                <c:pt idx="20">
                  <c:v>Spain</c:v>
                </c:pt>
                <c:pt idx="21">
                  <c:v>Turkey</c:v>
                </c:pt>
                <c:pt idx="22">
                  <c:v>United Kingdom</c:v>
                </c:pt>
              </c:strCache>
            </c:strRef>
          </c:cat>
          <c:val>
            <c:numRef>
              <c:f>'EMEA COMBINED'!$B$6:$B$29</c:f>
              <c:numCache>
                <c:formatCode>General</c:formatCode>
                <c:ptCount val="23"/>
                <c:pt idx="0">
                  <c:v>7</c:v>
                </c:pt>
                <c:pt idx="1">
                  <c:v>13</c:v>
                </c:pt>
                <c:pt idx="2">
                  <c:v>3</c:v>
                </c:pt>
                <c:pt idx="3">
                  <c:v>4</c:v>
                </c:pt>
                <c:pt idx="4">
                  <c:v>6</c:v>
                </c:pt>
                <c:pt idx="5">
                  <c:v>4</c:v>
                </c:pt>
                <c:pt idx="6">
                  <c:v>11</c:v>
                </c:pt>
                <c:pt idx="7">
                  <c:v>2</c:v>
                </c:pt>
                <c:pt idx="8">
                  <c:v>2</c:v>
                </c:pt>
                <c:pt idx="9">
                  <c:v>18</c:v>
                </c:pt>
                <c:pt idx="10">
                  <c:v>7</c:v>
                </c:pt>
                <c:pt idx="11">
                  <c:v>1</c:v>
                </c:pt>
                <c:pt idx="12">
                  <c:v>11</c:v>
                </c:pt>
                <c:pt idx="13">
                  <c:v>3</c:v>
                </c:pt>
                <c:pt idx="14">
                  <c:v>1</c:v>
                </c:pt>
                <c:pt idx="15">
                  <c:v>17</c:v>
                </c:pt>
                <c:pt idx="16">
                  <c:v>1</c:v>
                </c:pt>
                <c:pt idx="17">
                  <c:v>5</c:v>
                </c:pt>
                <c:pt idx="18">
                  <c:v>2</c:v>
                </c:pt>
                <c:pt idx="19">
                  <c:v>15</c:v>
                </c:pt>
                <c:pt idx="20">
                  <c:v>4</c:v>
                </c:pt>
                <c:pt idx="21">
                  <c:v>6</c:v>
                </c:pt>
                <c:pt idx="22">
                  <c:v>71</c:v>
                </c:pt>
              </c:numCache>
            </c:numRef>
          </c:val>
        </c:ser>
        <c:dLbls>
          <c:showLegendKey val="0"/>
          <c:showVal val="0"/>
          <c:showCatName val="0"/>
          <c:showSerName val="0"/>
          <c:showPercent val="0"/>
          <c:showBubbleSize val="0"/>
        </c:dLbls>
        <c:gapWidth val="150"/>
        <c:axId val="216424832"/>
        <c:axId val="216426368"/>
      </c:barChart>
      <c:catAx>
        <c:axId val="216424832"/>
        <c:scaling>
          <c:orientation val="maxMin"/>
        </c:scaling>
        <c:delete val="0"/>
        <c:axPos val="l"/>
        <c:majorTickMark val="out"/>
        <c:minorTickMark val="none"/>
        <c:tickLblPos val="nextTo"/>
        <c:crossAx val="216426368"/>
        <c:crosses val="autoZero"/>
        <c:auto val="1"/>
        <c:lblAlgn val="ctr"/>
        <c:lblOffset val="100"/>
        <c:noMultiLvlLbl val="0"/>
      </c:catAx>
      <c:valAx>
        <c:axId val="216426368"/>
        <c:scaling>
          <c:orientation val="minMax"/>
        </c:scaling>
        <c:delete val="0"/>
        <c:axPos val="t"/>
        <c:majorGridlines/>
        <c:numFmt formatCode="General" sourceLinked="1"/>
        <c:majorTickMark val="out"/>
        <c:minorTickMark val="none"/>
        <c:tickLblPos val="nextTo"/>
        <c:crossAx val="21642483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76191657658237E-2"/>
          <c:y val="3.7583843686205915E-3"/>
          <c:w val="0.90676077650587716"/>
          <c:h val="0.8619823563721204"/>
        </c:manualLayout>
      </c:layout>
      <c:pieChart>
        <c:varyColors val="1"/>
        <c:ser>
          <c:idx val="0"/>
          <c:order val="0"/>
          <c:dPt>
            <c:idx val="0"/>
            <c:bubble3D val="0"/>
            <c:spPr>
              <a:solidFill>
                <a:schemeClr val="accent6"/>
              </a:solidFill>
            </c:spPr>
          </c:dPt>
          <c:dPt>
            <c:idx val="1"/>
            <c:bubble3D val="0"/>
            <c:spPr>
              <a:solidFill>
                <a:schemeClr val="bg1">
                  <a:lumMod val="65000"/>
                </a:schemeClr>
              </a:solidFill>
            </c:spPr>
          </c:dPt>
          <c:dPt>
            <c:idx val="2"/>
            <c:bubble3D val="0"/>
            <c:spPr>
              <a:solidFill>
                <a:srgbClr val="FF0000"/>
              </a:solidFill>
            </c:spPr>
          </c:dPt>
          <c:dPt>
            <c:idx val="3"/>
            <c:bubble3D val="0"/>
            <c:spPr>
              <a:solidFill>
                <a:srgbClr val="92D050"/>
              </a:solidFill>
            </c:spPr>
          </c:dPt>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dLbl>
              <c:idx val="2"/>
              <c:layout/>
              <c:showLegendKey val="0"/>
              <c:showVal val="1"/>
              <c:showCatName val="0"/>
              <c:showSerName val="0"/>
              <c:showPercent val="0"/>
              <c:showBubbleSize val="0"/>
            </c:dLbl>
            <c:dLbl>
              <c:idx val="3"/>
              <c:layout/>
              <c:showLegendKey val="0"/>
              <c:showVal val="1"/>
              <c:showCatName val="0"/>
              <c:showSerName val="0"/>
              <c:showPercent val="0"/>
              <c:showBubbleSize val="0"/>
            </c:dLbl>
            <c:txPr>
              <a:bodyPr/>
              <a:lstStyle/>
              <a:p>
                <a:pPr>
                  <a:defRPr sz="1400"/>
                </a:pPr>
                <a:endParaRPr lang="en-US"/>
              </a:p>
            </c:txPr>
            <c:showLegendKey val="0"/>
            <c:showVal val="0"/>
            <c:showCatName val="0"/>
            <c:showSerName val="0"/>
            <c:showPercent val="0"/>
            <c:showBubbleSize val="0"/>
          </c:dLbls>
          <c:cat>
            <c:strRef>
              <c:f>Dashboard!$M$5:$M$8</c:f>
              <c:strCache>
                <c:ptCount val="4"/>
                <c:pt idx="0">
                  <c:v>At Risk</c:v>
                </c:pt>
                <c:pt idx="1">
                  <c:v>Not Active</c:v>
                </c:pt>
                <c:pt idx="2">
                  <c:v>Off Track</c:v>
                </c:pt>
                <c:pt idx="3">
                  <c:v>On Track</c:v>
                </c:pt>
              </c:strCache>
            </c:strRef>
          </c:cat>
          <c:val>
            <c:numRef>
              <c:f>Dashboard!$N$5:$N$8</c:f>
              <c:numCache>
                <c:formatCode>General</c:formatCode>
                <c:ptCount val="4"/>
                <c:pt idx="0">
                  <c:v>40</c:v>
                </c:pt>
                <c:pt idx="1">
                  <c:v>139</c:v>
                </c:pt>
                <c:pt idx="2">
                  <c:v>20</c:v>
                </c:pt>
                <c:pt idx="3">
                  <c:v>15</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1.3921670661835361E-2"/>
          <c:y val="0.88349154272382624"/>
          <c:w val="0.95685754638224063"/>
          <c:h val="0.10801691455234758"/>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ON TRACK!PivotTable2</c:name>
    <c:fmtId val="0"/>
  </c:pivotSource>
  <c:chart>
    <c:title>
      <c:tx>
        <c:rich>
          <a:bodyPr/>
          <a:lstStyle/>
          <a:p>
            <a:pPr>
              <a:defRPr/>
            </a:pPr>
            <a:r>
              <a:rPr lang="en-US"/>
              <a:t>EMEA</a:t>
            </a:r>
            <a:r>
              <a:rPr lang="en-US" baseline="0"/>
              <a:t> </a:t>
            </a:r>
          </a:p>
          <a:p>
            <a:pPr>
              <a:defRPr/>
            </a:pPr>
            <a:r>
              <a:rPr lang="en-US" sz="1800" baseline="0">
                <a:solidFill>
                  <a:srgbClr val="92D050"/>
                </a:solidFill>
              </a:rPr>
              <a:t>On Track</a:t>
            </a:r>
            <a:endParaRPr lang="en-US" sz="1800">
              <a:solidFill>
                <a:srgbClr val="92D050"/>
              </a:solidFill>
            </a:endParaRPr>
          </a:p>
        </c:rich>
      </c:tx>
      <c:layout/>
      <c:overlay val="0"/>
    </c:title>
    <c:autoTitleDeleted val="0"/>
    <c:pivotFmts>
      <c:pivotFmt>
        <c:idx val="0"/>
        <c:marker>
          <c:symbol val="none"/>
        </c:marker>
      </c:pivotFmt>
    </c:pivotFmts>
    <c:plotArea>
      <c:layout/>
      <c:barChart>
        <c:barDir val="col"/>
        <c:grouping val="clustered"/>
        <c:varyColors val="0"/>
        <c:ser>
          <c:idx val="0"/>
          <c:order val="0"/>
          <c:tx>
            <c:strRef>
              <c:f>'EMEA ON TRACK'!$B$5</c:f>
              <c:strCache>
                <c:ptCount val="1"/>
                <c:pt idx="0">
                  <c:v>Total</c:v>
                </c:pt>
              </c:strCache>
            </c:strRef>
          </c:tx>
          <c:invertIfNegative val="0"/>
          <c:cat>
            <c:strRef>
              <c:f>'EMEA ON TRACK'!$A$6:$A$12</c:f>
              <c:strCache>
                <c:ptCount val="6"/>
                <c:pt idx="0">
                  <c:v>Austria</c:v>
                </c:pt>
                <c:pt idx="1">
                  <c:v>France</c:v>
                </c:pt>
                <c:pt idx="2">
                  <c:v>Germany</c:v>
                </c:pt>
                <c:pt idx="3">
                  <c:v>Italy</c:v>
                </c:pt>
                <c:pt idx="4">
                  <c:v>Russia</c:v>
                </c:pt>
                <c:pt idx="5">
                  <c:v>Spain</c:v>
                </c:pt>
              </c:strCache>
            </c:strRef>
          </c:cat>
          <c:val>
            <c:numRef>
              <c:f>'EMEA ON TRACK'!$B$6:$B$12</c:f>
              <c:numCache>
                <c:formatCode>General</c:formatCode>
                <c:ptCount val="6"/>
                <c:pt idx="0">
                  <c:v>2</c:v>
                </c:pt>
                <c:pt idx="1">
                  <c:v>1</c:v>
                </c:pt>
                <c:pt idx="2">
                  <c:v>5</c:v>
                </c:pt>
                <c:pt idx="3">
                  <c:v>5</c:v>
                </c:pt>
                <c:pt idx="4">
                  <c:v>1</c:v>
                </c:pt>
                <c:pt idx="5">
                  <c:v>1</c:v>
                </c:pt>
              </c:numCache>
            </c:numRef>
          </c:val>
        </c:ser>
        <c:dLbls>
          <c:showLegendKey val="0"/>
          <c:showVal val="0"/>
          <c:showCatName val="0"/>
          <c:showSerName val="0"/>
          <c:showPercent val="0"/>
          <c:showBubbleSize val="0"/>
        </c:dLbls>
        <c:gapWidth val="150"/>
        <c:axId val="235829120"/>
        <c:axId val="235830656"/>
      </c:barChart>
      <c:catAx>
        <c:axId val="235829120"/>
        <c:scaling>
          <c:orientation val="minMax"/>
        </c:scaling>
        <c:delete val="0"/>
        <c:axPos val="b"/>
        <c:majorTickMark val="out"/>
        <c:minorTickMark val="none"/>
        <c:tickLblPos val="nextTo"/>
        <c:crossAx val="235830656"/>
        <c:crosses val="autoZero"/>
        <c:auto val="1"/>
        <c:lblAlgn val="ctr"/>
        <c:lblOffset val="100"/>
        <c:noMultiLvlLbl val="0"/>
      </c:catAx>
      <c:valAx>
        <c:axId val="235830656"/>
        <c:scaling>
          <c:orientation val="minMax"/>
        </c:scaling>
        <c:delete val="0"/>
        <c:axPos val="l"/>
        <c:majorGridlines/>
        <c:numFmt formatCode="General" sourceLinked="1"/>
        <c:majorTickMark val="out"/>
        <c:minorTickMark val="none"/>
        <c:tickLblPos val="nextTo"/>
        <c:crossAx val="235829120"/>
        <c:crosses val="autoZero"/>
        <c:crossBetween val="between"/>
      </c:valAx>
    </c:plotArea>
    <c:legend>
      <c:legendPos val="r"/>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OFF TRACK!PivotTable3</c:name>
    <c:fmtId val="0"/>
  </c:pivotSource>
  <c:chart>
    <c:title>
      <c:tx>
        <c:rich>
          <a:bodyPr/>
          <a:lstStyle/>
          <a:p>
            <a:pPr>
              <a:defRPr/>
            </a:pPr>
            <a:r>
              <a:rPr lang="en-US"/>
              <a:t>EMEA</a:t>
            </a:r>
          </a:p>
          <a:p>
            <a:pPr>
              <a:defRPr/>
            </a:pPr>
            <a:r>
              <a:rPr lang="en-US">
                <a:solidFill>
                  <a:srgbClr val="FF0000"/>
                </a:solidFill>
              </a:rPr>
              <a:t>Off</a:t>
            </a:r>
            <a:r>
              <a:rPr lang="en-US" baseline="0">
                <a:solidFill>
                  <a:srgbClr val="FF0000"/>
                </a:solidFill>
              </a:rPr>
              <a:t> Track</a:t>
            </a:r>
            <a:endParaRPr lang="en-US">
              <a:solidFill>
                <a:srgbClr val="FF0000"/>
              </a:solidFill>
            </a:endParaRPr>
          </a:p>
        </c:rich>
      </c:tx>
      <c:overlay val="0"/>
    </c:title>
    <c:autoTitleDeleted val="0"/>
    <c:pivotFmts>
      <c:pivotFmt>
        <c:idx val="0"/>
        <c:marker>
          <c:symbol val="none"/>
        </c:marker>
      </c:pivotFmt>
    </c:pivotFmts>
    <c:plotArea>
      <c:layout/>
      <c:barChart>
        <c:barDir val="col"/>
        <c:grouping val="clustered"/>
        <c:varyColors val="0"/>
        <c:ser>
          <c:idx val="0"/>
          <c:order val="0"/>
          <c:tx>
            <c:strRef>
              <c:f>'EMEA OFF TRACK'!$B$5</c:f>
              <c:strCache>
                <c:ptCount val="1"/>
                <c:pt idx="0">
                  <c:v>Total</c:v>
                </c:pt>
              </c:strCache>
            </c:strRef>
          </c:tx>
          <c:invertIfNegative val="0"/>
          <c:cat>
            <c:strRef>
              <c:f>'EMEA OFF TRACK'!$A$6:$A$13</c:f>
              <c:strCache>
                <c:ptCount val="7"/>
                <c:pt idx="0">
                  <c:v>Denmark</c:v>
                </c:pt>
                <c:pt idx="1">
                  <c:v>France</c:v>
                </c:pt>
                <c:pt idx="2">
                  <c:v>Germany</c:v>
                </c:pt>
                <c:pt idx="3">
                  <c:v>Italy</c:v>
                </c:pt>
                <c:pt idx="4">
                  <c:v>Russia</c:v>
                </c:pt>
                <c:pt idx="5">
                  <c:v>South Africa</c:v>
                </c:pt>
                <c:pt idx="6">
                  <c:v>United Kingdom</c:v>
                </c:pt>
              </c:strCache>
            </c:strRef>
          </c:cat>
          <c:val>
            <c:numRef>
              <c:f>'EMEA OFF TRACK'!$B$6:$B$13</c:f>
              <c:numCache>
                <c:formatCode>General</c:formatCode>
                <c:ptCount val="7"/>
                <c:pt idx="0">
                  <c:v>2</c:v>
                </c:pt>
                <c:pt idx="1">
                  <c:v>1</c:v>
                </c:pt>
                <c:pt idx="2">
                  <c:v>1</c:v>
                </c:pt>
                <c:pt idx="3">
                  <c:v>1</c:v>
                </c:pt>
                <c:pt idx="4">
                  <c:v>9</c:v>
                </c:pt>
                <c:pt idx="5">
                  <c:v>2</c:v>
                </c:pt>
                <c:pt idx="6">
                  <c:v>4</c:v>
                </c:pt>
              </c:numCache>
            </c:numRef>
          </c:val>
        </c:ser>
        <c:dLbls>
          <c:showLegendKey val="0"/>
          <c:showVal val="0"/>
          <c:showCatName val="0"/>
          <c:showSerName val="0"/>
          <c:showPercent val="0"/>
          <c:showBubbleSize val="0"/>
        </c:dLbls>
        <c:gapWidth val="150"/>
        <c:axId val="235889024"/>
        <c:axId val="235890560"/>
      </c:barChart>
      <c:catAx>
        <c:axId val="235889024"/>
        <c:scaling>
          <c:orientation val="minMax"/>
        </c:scaling>
        <c:delete val="0"/>
        <c:axPos val="b"/>
        <c:majorTickMark val="out"/>
        <c:minorTickMark val="none"/>
        <c:tickLblPos val="nextTo"/>
        <c:crossAx val="235890560"/>
        <c:crosses val="autoZero"/>
        <c:auto val="1"/>
        <c:lblAlgn val="ctr"/>
        <c:lblOffset val="100"/>
        <c:noMultiLvlLbl val="0"/>
      </c:catAx>
      <c:valAx>
        <c:axId val="235890560"/>
        <c:scaling>
          <c:orientation val="minMax"/>
        </c:scaling>
        <c:delete val="0"/>
        <c:axPos val="l"/>
        <c:majorGridlines/>
        <c:numFmt formatCode="General" sourceLinked="1"/>
        <c:majorTickMark val="out"/>
        <c:minorTickMark val="none"/>
        <c:tickLblPos val="nextTo"/>
        <c:crossAx val="235889024"/>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[KPMG Example reports EMEA_Ver7.xlsm]EMEA AT RISK!PivotTable4</c:name>
    <c:fmtId val="0"/>
  </c:pivotSource>
  <c:chart>
    <c:title>
      <c:tx>
        <c:rich>
          <a:bodyPr/>
          <a:lstStyle/>
          <a:p>
            <a:pPr>
              <a:defRPr/>
            </a:pPr>
            <a:r>
              <a:rPr lang="en-US"/>
              <a:t>EMEA</a:t>
            </a:r>
            <a:r>
              <a:rPr lang="en-US" baseline="0"/>
              <a:t> Projects</a:t>
            </a:r>
          </a:p>
          <a:p>
            <a:pPr>
              <a:defRPr/>
            </a:pPr>
            <a:r>
              <a:rPr lang="en-US" baseline="0">
                <a:solidFill>
                  <a:srgbClr val="FFC000"/>
                </a:solidFill>
              </a:rPr>
              <a:t>At Risk</a:t>
            </a:r>
            <a:endParaRPr lang="en-US">
              <a:solidFill>
                <a:srgbClr val="FFC000"/>
              </a:solidFill>
            </a:endParaRPr>
          </a:p>
        </c:rich>
      </c:tx>
      <c:overlay val="0"/>
    </c:title>
    <c:autoTitleDeleted val="0"/>
    <c:pivotFmts>
      <c:pivotFmt>
        <c:idx val="0"/>
        <c:marker>
          <c:symbol val="none"/>
        </c:marker>
      </c:pivotFmt>
    </c:pivotFmts>
    <c:plotArea>
      <c:layout/>
      <c:barChart>
        <c:barDir val="col"/>
        <c:grouping val="clustered"/>
        <c:varyColors val="0"/>
        <c:ser>
          <c:idx val="0"/>
          <c:order val="0"/>
          <c:tx>
            <c:strRef>
              <c:f>'EMEA AT RISK'!$B$6</c:f>
              <c:strCache>
                <c:ptCount val="1"/>
                <c:pt idx="0">
                  <c:v>Total</c:v>
                </c:pt>
              </c:strCache>
            </c:strRef>
          </c:tx>
          <c:invertIfNegative val="0"/>
          <c:cat>
            <c:strRef>
              <c:f>'EMEA AT RISK'!$A$7:$A$16</c:f>
              <c:strCache>
                <c:ptCount val="9"/>
                <c:pt idx="0">
                  <c:v>Austria</c:v>
                </c:pt>
                <c:pt idx="1">
                  <c:v>Czech Republic</c:v>
                </c:pt>
                <c:pt idx="2">
                  <c:v>Denmark</c:v>
                </c:pt>
                <c:pt idx="3">
                  <c:v>France</c:v>
                </c:pt>
                <c:pt idx="4">
                  <c:v>Italy</c:v>
                </c:pt>
                <c:pt idx="5">
                  <c:v>Kazakhstan</c:v>
                </c:pt>
                <c:pt idx="6">
                  <c:v>South Africa</c:v>
                </c:pt>
                <c:pt idx="7">
                  <c:v>Spain</c:v>
                </c:pt>
                <c:pt idx="8">
                  <c:v>United Kingdom</c:v>
                </c:pt>
              </c:strCache>
            </c:strRef>
          </c:cat>
          <c:val>
            <c:numRef>
              <c:f>'EMEA AT RISK'!$B$7:$B$16</c:f>
              <c:numCache>
                <c:formatCode>General</c:formatCode>
                <c:ptCount val="9"/>
                <c:pt idx="0">
                  <c:v>5</c:v>
                </c:pt>
                <c:pt idx="1">
                  <c:v>2</c:v>
                </c:pt>
                <c:pt idx="2">
                  <c:v>3</c:v>
                </c:pt>
                <c:pt idx="3">
                  <c:v>2</c:v>
                </c:pt>
                <c:pt idx="4">
                  <c:v>9</c:v>
                </c:pt>
                <c:pt idx="5">
                  <c:v>1</c:v>
                </c:pt>
                <c:pt idx="6">
                  <c:v>3</c:v>
                </c:pt>
                <c:pt idx="7">
                  <c:v>1</c:v>
                </c:pt>
                <c:pt idx="8">
                  <c:v>14</c:v>
                </c:pt>
              </c:numCache>
            </c:numRef>
          </c:val>
        </c:ser>
        <c:dLbls>
          <c:showLegendKey val="0"/>
          <c:showVal val="0"/>
          <c:showCatName val="0"/>
          <c:showSerName val="0"/>
          <c:showPercent val="0"/>
          <c:showBubbleSize val="0"/>
        </c:dLbls>
        <c:gapWidth val="150"/>
        <c:axId val="235965056"/>
        <c:axId val="235970944"/>
      </c:barChart>
      <c:catAx>
        <c:axId val="235965056"/>
        <c:scaling>
          <c:orientation val="minMax"/>
        </c:scaling>
        <c:delete val="0"/>
        <c:axPos val="b"/>
        <c:majorTickMark val="out"/>
        <c:minorTickMark val="none"/>
        <c:tickLblPos val="nextTo"/>
        <c:crossAx val="235970944"/>
        <c:crosses val="autoZero"/>
        <c:auto val="1"/>
        <c:lblAlgn val="ctr"/>
        <c:lblOffset val="100"/>
        <c:noMultiLvlLbl val="0"/>
      </c:catAx>
      <c:valAx>
        <c:axId val="235970944"/>
        <c:scaling>
          <c:orientation val="minMax"/>
        </c:scaling>
        <c:delete val="0"/>
        <c:axPos val="l"/>
        <c:majorGridlines/>
        <c:numFmt formatCode="General" sourceLinked="1"/>
        <c:majorTickMark val="out"/>
        <c:minorTickMark val="none"/>
        <c:tickLblPos val="nextTo"/>
        <c:crossAx val="235965056"/>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30481</xdr:colOff>
      <xdr:row>0</xdr:row>
      <xdr:rowOff>0</xdr:rowOff>
    </xdr:from>
    <xdr:to>
      <xdr:col>3</xdr:col>
      <xdr:colOff>7620</xdr:colOff>
      <xdr:row>24</xdr:row>
      <xdr:rowOff>7620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635</xdr:colOff>
      <xdr:row>0</xdr:row>
      <xdr:rowOff>1</xdr:rowOff>
    </xdr:from>
    <xdr:to>
      <xdr:col>6</xdr:col>
      <xdr:colOff>0</xdr:colOff>
      <xdr:row>24</xdr:row>
      <xdr:rowOff>7621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7620</xdr:colOff>
      <xdr:row>0</xdr:row>
      <xdr:rowOff>4443</xdr:rowOff>
    </xdr:from>
    <xdr:to>
      <xdr:col>9</xdr:col>
      <xdr:colOff>0</xdr:colOff>
      <xdr:row>24</xdr:row>
      <xdr:rowOff>7620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15240</xdr:colOff>
      <xdr:row>0</xdr:row>
      <xdr:rowOff>0</xdr:rowOff>
    </xdr:from>
    <xdr:to>
      <xdr:col>14</xdr:col>
      <xdr:colOff>23707</xdr:colOff>
      <xdr:row>24</xdr:row>
      <xdr:rowOff>7620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14</xdr:row>
      <xdr:rowOff>135467</xdr:rowOff>
    </xdr:from>
    <xdr:to>
      <xdr:col>18</xdr:col>
      <xdr:colOff>110066</xdr:colOff>
      <xdr:row>39</xdr:row>
      <xdr:rowOff>145627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33866</xdr:colOff>
      <xdr:row>0</xdr:row>
      <xdr:rowOff>0</xdr:rowOff>
    </xdr:from>
    <xdr:to>
      <xdr:col>18</xdr:col>
      <xdr:colOff>110066</xdr:colOff>
      <xdr:row>14</xdr:row>
      <xdr:rowOff>135467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0</xdr:row>
      <xdr:rowOff>57150</xdr:rowOff>
    </xdr:from>
    <xdr:to>
      <xdr:col>9</xdr:col>
      <xdr:colOff>381000</xdr:colOff>
      <xdr:row>14</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0</xdr:row>
      <xdr:rowOff>28575</xdr:rowOff>
    </xdr:from>
    <xdr:to>
      <xdr:col>9</xdr:col>
      <xdr:colOff>371475</xdr:colOff>
      <xdr:row>14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9525</xdr:rowOff>
    </xdr:from>
    <xdr:to>
      <xdr:col>9</xdr:col>
      <xdr:colOff>304800</xdr:colOff>
      <xdr:row>14</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9</xdr:col>
      <xdr:colOff>304800</xdr:colOff>
      <xdr:row>14</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xdr:rowOff>
    </xdr:from>
    <xdr:to>
      <xdr:col>9</xdr:col>
      <xdr:colOff>304800</xdr:colOff>
      <xdr:row>14</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0832.404407638889" createdVersion="4" refreshedVersion="4" minRefreshableVersion="3" recordCount="666">
  <cacheSource type="worksheet">
    <worksheetSource name="PivotData"/>
  </cacheSource>
  <cacheFields count="12">
    <cacheField name="Region" numFmtId="14">
      <sharedItems count="392">
        <s v="South Africa"/>
        <s v="Italy"/>
        <s v="Poland"/>
        <s v="Croatia"/>
        <s v="Hungary"/>
        <s v="Czech Republic"/>
        <s v="Kazakhstan"/>
        <s v="United Kingdom"/>
        <s v="Russia"/>
        <s v="Slovakia"/>
        <s v="Macedonia"/>
        <s v="Slovenia"/>
        <s v="Serbia"/>
        <s v="Turkey"/>
        <s v="Denmark"/>
        <s v="France"/>
        <s v="Greece"/>
        <s v="Austria"/>
        <s v="Germany"/>
        <s v="Netherlands"/>
        <s v="Belgium"/>
        <s v="Spain"/>
        <s v="Portugal"/>
        <s v=""/>
        <s v="Faiveley" u="1"/>
        <s v="Ricoh Europe" u="1"/>
        <s v="Vincent Herbay" u="1"/>
        <s v="SR_Ministry-of-Interior" u="1"/>
        <s v="New York Metro / Wall Street" u="1"/>
        <s v="Omron" u="1"/>
        <s v="South West" u="1"/>
        <s v="Scottish Care Commission" u="1"/>
        <s v="UBI Sistemi e Servizi S.c.p.a." u="1"/>
        <s v="AEAT" u="1"/>
        <s v="Portfolio" u="1"/>
        <s v="CZ_Telefonica" u="1"/>
        <s v="BSF - System z review" u="1"/>
        <s v="RU_Rossiyskiy-Credit-Bank" u="1"/>
        <s v="Financial Services Authority" u="1"/>
        <s v="Infinis" u="1"/>
        <s v="Pentlands" u="1"/>
        <s v="IVECO S.p.A." u="1"/>
        <s v="Maserati S.p.A." u="1"/>
        <s v="Dept of Education (ROI)" u="1"/>
        <s v="Gauteng Shared Service Centre" u="1"/>
        <s v="Mapfre" u="1"/>
        <s v="ABF - Jordans" u="1"/>
        <s v="ABF - Twinings" u="1"/>
        <s v="Department of Treasury" u="1"/>
        <s v="North" u="1"/>
        <s v="Federal" u="1"/>
        <s v="Prorail" u="1"/>
        <s v="Great West" u="1"/>
        <s v="Lufthansa AG" u="1"/>
        <s v="France Telecom" u="1"/>
        <s v="IBM - Lundbeck" u="1"/>
        <s v="Tle" u="1"/>
        <s v="Mears Group" u="1"/>
        <s v="Avon Cosmetics" u="1"/>
        <s v="UNITED WIRE LTD" u="1"/>
        <s v="Europ Assistance" u="1"/>
        <s v="United Utilities" u="1"/>
        <s v="Rosario Mangiapane" u="1"/>
        <s v="Grattan - distributed" u="1"/>
        <s v="Xerox" u="1"/>
        <s v="II Team" u="1"/>
        <s v="Triskalia" u="1"/>
        <s v="Carlos Dolz" u="1"/>
        <s v="IBM - Icopal" u="1"/>
        <s v="North East IOT" u="1"/>
        <s v="RU_TatFondBank" u="1"/>
        <s v="Travis Perkins" u="1"/>
        <s v="IBM - Rolls Royce" u="1"/>
        <s v="Sirti S.p.A." u="1"/>
        <s v="HU_MÁV-Informatika" u="1"/>
        <s v="SARS" u="1"/>
        <s v="SITA" u="1"/>
        <s v="App Store" u="1"/>
        <s v="East" u="1"/>
        <s v="Bergerat" u="1"/>
        <s v="Astra Zeneca" u="1"/>
        <s v="Georges Le Corre" u="1"/>
        <s v="Christel Eylenbosc" u="1"/>
        <s v="Mid West" u="1"/>
        <s v="Hong Kong" u="1"/>
        <s v="Dominique Setan" u="1"/>
        <s v="CZ_Trinecke-zelezarny" u="1"/>
        <s v="GAP" u="1"/>
        <s v="SITA-AERO" u="1"/>
        <s v="Jonathan Beller" u="1"/>
        <s v="CR_FINA_Distributed" u="1"/>
        <s v="FBD Insurance (Ireland)" u="1"/>
        <s v="RU_Baltika_Brewery" u="1"/>
        <s v="RU_Severstal-Metiz" u="1"/>
        <s v="APG" u="1"/>
        <s v="Renold" u="1"/>
        <s v="SI_ISP" u="1"/>
        <s v="RU_MICEX" u="1"/>
        <s v="Park Group" u="1"/>
        <s v="British Telecom" u="1"/>
        <s v="Department of Agriculture" u="1"/>
        <s v="India" u="1"/>
        <s v="Luis Garrido" u="1"/>
        <s v="Williams Lea Group" u="1"/>
        <s v="Department of Home Affairs" u="1"/>
        <s v="Nexus" u="1"/>
        <s v="Talk Talk" u="1"/>
        <s v="PL_PKN-Orlen" u="1"/>
        <s v="National Grid" u="1"/>
        <s v="Maria-Sybilla Mirani-Berchtold" u="1"/>
        <s v="RAI - Radiotelevisione Italiana S.p.A." u="1"/>
        <s v="Philippines" u="1"/>
        <s v="La Provencale" u="1"/>
        <s v="Autodistribution" u="1"/>
        <s v="Healthcare Logistics" u="1"/>
        <s v="CZ_Hlavni Mesto Praha" u="1"/>
        <s v="Diehl Informatik GmbH" u="1"/>
        <s v="Thames Water - K20100703" u="1"/>
        <s v="ASPAC" u="1"/>
        <s v="Ann Summers" u="1"/>
        <s v="Michael Meister" u="1"/>
        <s v="Autogrill S.p.A." u="1"/>
        <s v="Home Retail Group" u="1"/>
        <s v="Aborted_P &amp; O Cruises" u="1"/>
        <s v="Canada" u="1"/>
        <s v="CR_INA" u="1"/>
        <s v="Reuters" u="1"/>
        <s v="Malaysia" u="1"/>
        <s v="Michel Delage" u="1"/>
        <s v="New Zealand" u="1"/>
        <s v="British Airways" u="1"/>
        <s v="Clive Vaus Portfolio" u="1"/>
        <s v="Home Retail Group - System z" u="1"/>
        <s v="IBM System z review at HMLR - K20110206" u="1"/>
        <s v="Curam Software" u="1"/>
        <s v="Anglian Windows" u="1"/>
        <s v="MK_Ministry-of-Finance" u="1"/>
        <s v="CCASA (Dip Foral Alava)" u="1"/>
        <s v="VIC" u="1"/>
        <s v="RU_Tvel" u="1"/>
        <s v="SITA (Free State)" u="1"/>
        <s v="Autogrill Retail UK Limited" u="1"/>
        <s v="MSP2" u="1"/>
        <s v="Alno AG" u="1"/>
        <s v="Pioneer" u="1"/>
        <s v="Lloyds Pharma" u="1"/>
        <s v="ABF - Westmill" u="1"/>
        <s v="Bedag Swiss review" u="1"/>
        <s v="General Register Office Scotland" u="1"/>
        <s v="B&amp;Q" u="1"/>
        <s v="MENA" u="1"/>
        <s v="Diageo" u="1"/>
        <s v="Sweden" u="1"/>
        <s v="Romania" u="1"/>
        <s v="KingFisher" u="1"/>
        <s v="Mid Atlantic" u="1"/>
        <s v="RU_Tatneft OJSC" u="1"/>
        <s v="Xerox Europe Ltd" u="1"/>
        <s v="Renfrewshire Council" u="1"/>
        <s v="PL_Instytut-Hematologii-Transfuzjologii" u="1"/>
        <s v="Roca" u="1"/>
        <s v="Enexis" u="1"/>
        <s v="SES Astra" u="1"/>
        <s v="RU_UralKaliy" u="1"/>
        <s v="Patric Bachem" u="1"/>
        <s v="IBM - Hafslund" u="1"/>
        <s v="SK_Ministry-of-Interior" u="1"/>
        <s v="Skanska" u="1"/>
        <s v="FNZ (UK) Limited" u="1"/>
        <s v="Telefonica Global Review" u="1"/>
        <s v="Department of Correctional Service" u="1"/>
        <s v="Electrabel" u="1"/>
        <s v="RU_Aeroflot" u="1"/>
        <s v="HU_Foglalkoztatasi Hivatal" u="1"/>
        <s v="HM Land Registry - K20110206" u="1"/>
        <s v="(GER) IBM System z review at Lufthansa" u="1"/>
        <s v="Axios Systems" u="1"/>
        <s v="TR_Ministry-of-Justice" u="1"/>
        <s v="FIAT Group Automobiles S.p.A." u="1"/>
        <s v="SI_MJU" u="1"/>
        <s v="BG Metall" u="1"/>
        <s v="Sainsbury" u="1"/>
        <s v="RO_Transfond" u="1"/>
        <s v="Vicente Mora" u="1"/>
        <s v="Department of Justice and Constitutional Development" u="1"/>
        <s v="CR_MUP" u="1"/>
        <s v="AO Niguarda" u="1"/>
        <s v="Computacenter" u="1"/>
        <s v="IBM Coloplast" u="1"/>
        <s v="MOSS CHEMISTS" u="1"/>
        <s v="Societe Generale - GTS France" u="1"/>
        <s v="Oxfordshire County Council - K20110309" u="1"/>
        <s v="Ugur Aktug" u="1"/>
        <s v="Alexandre Wahl" u="1"/>
        <s v="Moore Stephens" u="1"/>
        <s v="Landbouwkrediet" u="1"/>
        <s v="RU_Federal-Property-Fund" u="1"/>
        <s v="IBM" u="1"/>
        <s v="Ophir proj" u="1"/>
        <s v="SI_Mladinska-Knjiga_MF" u="1"/>
        <s v="AVIVA Italia Holding S.p.A." u="1"/>
        <s v="IBM System z review at HMLR" u="1"/>
        <s v="Marfin Egnita Bank" u="1"/>
        <s v="Pacific" u="1"/>
        <s v="Cala Plc" u="1"/>
        <s v="Alessandro Lazzarini" u="1"/>
        <s v="CZ_Odborova zdravotni pojistovna" u="1"/>
        <s v="ABF - AB Mauri" u="1"/>
        <s v="Jan van Kempen" u="1"/>
        <s v="Natalya Hendrix" u="1"/>
        <s v="St helens Council" u="1"/>
        <s v="British American Shared Services" u="1"/>
        <s v="DigiMIS" u="1"/>
        <s v="GGZ Centraal" u="1"/>
        <s v="Ferrari S.p.A." u="1"/>
        <s v="Kees Blesgraaf" u="1"/>
        <s v="RU_RosPromBank" u="1"/>
        <s v="ABF - British Sugar" u="1"/>
        <s v="Securex Rekencentrum" u="1"/>
        <s v="asdfadsf" u="1"/>
        <s v="McDonalds" u="1"/>
        <s v="Caixa Catalunya" u="1"/>
        <s v="SITA (Pty) Limited" u="1"/>
        <s v="IBM Uno-X Energi AS" u="1"/>
        <s v="Eastern Holdings Limited" u="1"/>
        <s v="Scott-Moncrieff Chartered Accountants" u="1"/>
        <s v="vtsPN" u="1"/>
        <s v="Vinci PLC" u="1"/>
        <s v="CSI Piemonte" u="1"/>
        <s v="Clarizen Support" u="1"/>
        <s v="Marfin Popular Bank" u="1"/>
        <s v="Brazil" u="1"/>
        <s v="Jan de Nul" u="1"/>
        <s v="Andrey Gulnev" u="1"/>
        <s v="Argentina" u="1"/>
        <s v="IBM - B&amp;O" u="1"/>
        <s v="DFS" u="1"/>
        <s v="Belastingdienst" u="1"/>
        <s v="IBM Chr. Hansen" u="1"/>
        <s v="Johnson Matthey plc" u="1"/>
        <s v="RU_Russian-Railways" u="1"/>
        <s v="2011 GB Scotland Reviews" u="1"/>
        <s v="Department of Water Affairs and Forestry" u="1"/>
        <s v="Israel" u="1"/>
        <s v="RU_MTS" u="1"/>
        <s v="Signal Iduna" u="1"/>
        <s v="Clarizen Appstore 11" u="1"/>
        <s v="Fiducia" u="1"/>
        <s v="HU_KEKKH" u="1"/>
        <s v="(USA) Fidelity NIS" u="1"/>
        <s v="Dominika Olszewska" u="1"/>
        <s v="Grattan - System z" u="1"/>
        <s v="TR_Global-Bilgi-Paz-Danisma" u="1"/>
        <s v="TomTom" u="1"/>
        <s v="Singapore" u="1"/>
        <s v="Oki Europe" u="1"/>
        <s v="British Gas" u="1"/>
        <s v="VR Leasing 2011" u="1"/>
        <s v="Stuart Jones Portfolio" u="1"/>
        <s v="Kassenärztl Vereinig Hamburg 2011" u="1"/>
        <s v="General Tasks" u="1"/>
        <s v="NationalBank 2011" u="1"/>
        <s v="Everything Everywhere" u="1"/>
        <s v="MK_Ministry-of-Health" u="1"/>
        <s v="Scottish and Newcastle" u="1"/>
        <s v="Bank delen" u="1"/>
        <s v="Kheldun Khan" u="1"/>
        <s v="RO_Romtelecom" u="1"/>
        <s v="trial project" u="1"/>
        <s v="OSEO Financement" u="1"/>
        <s v="Prj4" u="1"/>
        <s v="Umicore" u="1"/>
        <s v="Metro 2011" u="1"/>
        <s v="Massimo Narducci" u="1"/>
        <s v="Memex Technology Ltd" u="1"/>
        <s v="Fonds voor Arbeidsongevallen" u="1"/>
        <s v="JHC" u="1"/>
        <s v="Cla 4" u="1"/>
        <s v="TR_TAI" u="1"/>
        <s v="Thailand" u="1"/>
        <s v="Indonesia" u="1"/>
        <s v="Telefonica / O2" u="1"/>
        <s v="SACCNE Rete S.r.l." u="1"/>
        <s v="ABF - Allied Bakeries" u="1"/>
        <s v="CR_Ministry-of-Finance" u="1"/>
        <s v="SI_Mladinska-Knjiga_Distributed" u="1"/>
        <s v="Australia" u="1"/>
        <s v="Steffen Thullner" u="1"/>
        <s v="Elvira Parmentier" u="1"/>
        <s v="BeNeLux System z reviews" u="1"/>
        <s v="UK Astronomy Technology Centre (ATC)" u="1"/>
        <s v="Imaginatik" u="1"/>
        <s v="Innovia Films" u="1"/>
        <s v="RU_RusAgroTrans" u="1"/>
        <s v="CNH Italia S.p.A." u="1"/>
        <s v="Hiscox" u="1"/>
        <s v="RU_Lukoil" u="1"/>
        <s v="Magneti Marelli" u="1"/>
        <s v="Creating a new proj" u="1"/>
        <s v="HBJ Gateley Wareing LLP" u="1"/>
        <s v="KPMG Implementation plan" u="1"/>
        <s v="Cargill" u="1"/>
        <s v="Ospedale Pediatrico Bambino Gesù" u="1"/>
        <s v="Süddt. KV (Süddeutsche Krankenversicherung 2011" u="1"/>
        <s v="SVB" u="1"/>
        <s v="SK_SSE" u="1"/>
        <s v="VNU Media" u="1"/>
        <s v="Lars Ernst" u="1"/>
        <s v="South East" u="1"/>
        <s v="RU_Sberbank" u="1"/>
        <s v="Ivo Rozehnal" u="1"/>
        <s v="Tullis Russell Group Limited" u="1"/>
        <s v="G4S" u="1"/>
        <s v="Genus Plc" u="1"/>
        <s v="Doncasters" u="1"/>
        <s v="HU_Educatio" u="1"/>
        <s v="RU_VIMPELCOM" u="1"/>
        <s v="SK_Tax-Office" u="1"/>
        <s v="FIAT ITEM/Services" u="1"/>
        <s v="Toys-R-Us" u="1"/>
        <s v="Great Lakes" u="1"/>
        <s v="UK - P&amp;C - John Hudson" u="1"/>
        <s v="IBM Haldor Topsøe (ASA)" u="1"/>
        <s v="MK_Ministry-of-Interior" u="1"/>
        <s v="Marie-Christine Masionnueve" u="1"/>
        <s v="West" u="1"/>
        <s v="BP Plc" u="1"/>
        <s v="MspProject" u="1"/>
        <s v="Telefonica O2 2011" u="1"/>
        <s v="PL_Bank-Ochrony-Środowiska" u="1"/>
        <s v="Wavin" u="1"/>
        <s v="Lantik" u="1"/>
        <s v="Siemens" u="1"/>
        <s v="TR_AVEA" u="1"/>
        <s v="Pharmology" u="1"/>
        <s v="Northeast / Upper New York" u="1"/>
        <s v="change 5" u="1"/>
        <s v="Galiform" u="1"/>
        <s v="ABF" u="1"/>
        <s v="EMEA" u="1"/>
        <s v="SK_VZP" u="1"/>
        <s v="EasyJet" u="1"/>
        <s v="Erika Keber" u="1"/>
        <s v="RU_BIN-Bank" u="1"/>
        <s v="ophirke2 proj" u="1"/>
        <s v="Northumbrian Water" u="1"/>
        <s v="Department of Health" u="1"/>
        <s v="Ivo Costa Portfolio 2011" u="1"/>
        <s v="DEVK 2011" u="1"/>
        <s v="CRF/Elasis" u="1"/>
        <s v="Yolanda Marin" u="1"/>
        <s v="SK_Social-Insurance" u="1"/>
        <s v="UK - Retail - Brian Ross" u="1"/>
        <s v="South African Police Service" u="1"/>
        <s v="Westminster Council - K20100803" u="1"/>
        <s v="Credit Suisse - IBM System z review" u="1"/>
        <s v="Unilever" u="1"/>
        <s v="Lecos GmbH" u="1"/>
        <s v="Sabrina Menta" u="1"/>
        <s v="Amway" u="1"/>
        <s v="La La Aviv" u="1"/>
        <s v="Pernod Ricard" u="1"/>
        <s v="Trowers &amp; Hamlins" u="1"/>
        <s v="RU_NORILSKY-NICKEL" u="1"/>
        <s v="Middlesborough - K20110701" u="1"/>
        <s v="CR_FINA_MF" u="1"/>
        <s v="Marie Rosen" u="1"/>
        <s v="IBM - Alectia" u="1"/>
        <s v="Premier Foods" u="1"/>
        <s v="RU_Sviaz-Bank" u="1"/>
        <s v="Grant Thornton" u="1"/>
        <s v="RU_BANK-URALSIB" u="1"/>
        <s v="Thames Water - System z - K20100703" u="1"/>
        <s v="PL_Urząd-Marszałkowski-Województwa-Podkarpackiego" u="1"/>
        <s v="Centre des Technologies de I'information de l'Etat (CTIE)" u="1"/>
        <s v="Oxfam" u="1"/>
        <s v="RWE AG" u="1"/>
        <s v="Vyncolit" u="1"/>
        <s v="SEB - Sweden" u="1"/>
        <s v="RU_Baltica-Brewery" u="1"/>
        <s v="SB Template - IBM (Multi Entity) New" u="1"/>
        <s v="Seven Trent" u="1"/>
        <s v="TR_Vodafone" u="1"/>
        <s v="IBM Novo Nordisk" u="1"/>
        <s v="Scottish Agricultural Science Agency" u="1"/>
        <s v="IBM B&amp;O" u="1"/>
        <s v="Testing 05 3" u="1"/>
        <s v="Department of Defence" u="1"/>
        <s v="GE Healthcare Limited" u="1"/>
        <s v="Roke manor Research Lmt" u="1"/>
        <s v="GE Mortgage Services Limited" u="1"/>
        <s v="TR_Albaraka-Turk-Katilim-Bankasi" u="1"/>
      </sharedItems>
    </cacheField>
    <cacheField name="Project Name" numFmtId="14">
      <sharedItems/>
    </cacheField>
    <cacheField name="Importance" numFmtId="0">
      <sharedItems/>
    </cacheField>
    <cacheField name="Manager" numFmtId="0">
      <sharedItems/>
    </cacheField>
    <cacheField name="State" numFmtId="0">
      <sharedItems containsMixedTypes="1" containsNumber="1" minValue="0" maxValue="100" count="98">
        <s v="On Hold"/>
        <s v="Active"/>
        <s v="Draft"/>
        <s v=""/>
        <n v="0" u="1"/>
        <n v="19.100000000000001" u="1"/>
        <n v="19.440000000000001" u="1"/>
        <n v="21.96" u="1"/>
        <n v="58.46" u="1"/>
        <n v="75" u="1"/>
        <n v="78.91" u="1"/>
        <n v="39.65" u="1"/>
        <n v="100" u="1"/>
        <n v="88.09" u="1"/>
        <n v="19.04" u="1"/>
        <n v="59.4" u="1"/>
        <n v="9.18" u="1"/>
        <n v="70.099999999999994" u="1"/>
        <n v="81.819999999999993" u="1"/>
        <n v="52.57" u="1"/>
        <n v="53.56" u="1"/>
        <n v="77.489999999999995" u="1"/>
        <n v="26.56" u="1"/>
        <n v="14.9" u="1"/>
        <n v="22.57" u="1"/>
        <n v="17.850000000000001" u="1"/>
        <n v="7.91" u="1"/>
        <n v="54.76" u="1"/>
        <n v="19.649999999999999" u="1"/>
        <n v="20.98" u="1"/>
        <n v="89.4" u="1"/>
        <n v="65.34" u="1"/>
        <n v="76.92" u="1"/>
        <n v="54.85" u="1"/>
        <n v="6.88" u="1"/>
        <n v="2.74" u="1"/>
        <n v="85.2" u="1"/>
        <n v="87.04" u="1"/>
        <n v="1.83" u="1"/>
        <n v="6.5" u="1"/>
        <n v="31.49" u="1"/>
        <n v="92.31" u="1"/>
        <n v="23.72" u="1"/>
        <n v="18.13" u="1"/>
        <n v="42.49" u="1"/>
        <n v="46.54" u="1"/>
        <n v="16.87" u="1"/>
        <n v="23.92" u="1"/>
        <n v="61.11" u="1"/>
        <n v="10.52" u="1"/>
        <n v="26.25" u="1"/>
        <n v="18.27" u="1"/>
        <n v="22.46" u="1"/>
        <n v="82.18" u="1"/>
        <n v="3.19" u="1"/>
        <n v="30.77" u="1"/>
        <n v="13.88" u="1"/>
        <n v="48.89" u="1"/>
        <n v="8.93" u="1"/>
        <n v="31.04" u="1"/>
        <n v="58.8" u="1"/>
        <n v="24.26" u="1"/>
        <n v="38.46" u="1"/>
        <n v="69.23" u="1"/>
        <n v="10.69" u="1"/>
        <n v="59.88" u="1"/>
        <n v="12.52" u="1"/>
        <n v="57.69" u="1"/>
        <n v="70.12" u="1"/>
        <n v="15.38" u="1"/>
        <n v="35.159999999999997" u="1"/>
        <n v="78.45" u="1"/>
        <n v="84.62" u="1"/>
        <n v="8.4700000000000006" u="1"/>
        <n v="29.66" u="1"/>
        <n v="14.95" u="1"/>
        <n v="57.5" u="1"/>
        <n v="3.6" u="1"/>
        <n v="41.28" u="1"/>
        <n v="53.85" u="1"/>
        <n v="93.33" u="1"/>
        <n v="55.38" u="1"/>
        <n v="45.87" u="1"/>
        <n v="80" u="1"/>
        <n v="25.61" u="1"/>
        <n v="69.08" u="1"/>
        <n v="36.83" u="1"/>
        <n v="85.98" u="1"/>
        <n v="33.25" u="1"/>
        <n v="73.08" u="1"/>
        <n v="17.97" u="1"/>
        <n v="60.77" u="1"/>
        <n v="83.53" u="1"/>
        <n v="46.15" u="1"/>
        <n v="17.37" u="1"/>
        <n v="76.319999999999993" u="1"/>
        <n v="67.52" u="1"/>
        <n v="37.72" u="1"/>
      </sharedItems>
    </cacheField>
    <cacheField name="Status" numFmtId="0">
      <sharedItems count="72" longText="1">
        <s v="Not Active"/>
        <s v="At Risk"/>
        <s v="On Track"/>
        <s v="Off Track"/>
        <s v=""/>
        <b v="0" u="1"/>
        <b v="1" u="1"/>
        <s v="Contact in progress" u="1"/>
        <s v="20110811_IGB: Draft report sent" u="1"/>
        <s v="Q1 - Enterprise Review" u="1"/>
        <s v="20110922_MAT: Information for Lotus and TSM (HW Information) is overdue, contact person was not available last days, KPMG tries again to reach him;" u="1"/>
        <s v="Kick-off meeting held on 21-Jul. On 28-Jul KPMG sent meeting minutes together with the data request, scripts and NDA proposal to HMP. Since the kick-off meeting HMP is not communicating and not performing any activities required from their side related to accepting NDA and further proceeding with the review as at 17-Aug. Mr. Vimr (HMP) sent email on 22-Aug confirming cooperation from HMP site, required documents to be sent to KPMG by Friday 26-Aug. HMP provided inventory of IBM products together with high level HW inventory of other HW infrastructure on 31-Aug. Onsite visit held on 1-Sep. Customer did not have access to Lotus application and also Informix deployment requires additional data collection as the instances on Informix are restarted on daily basis. (21-Sep) New measuring of Informix held on 19-Sep and will continue during next 7 days. Negotiating additional onsite visit regarding Lotus Notes with the target." u="1"/>
        <s v="25-Aug-2011 TF - Final Report has been released to IBM 25th July 2011. Stuart Jones has confirmed receipt of this report." u="1"/>
        <s v="?" u="1"/>
        <s v="16th Aug - SB - Draft ELP is completed, awaiting review.  Shortfalls in WebSphere area may require discusion with IBM contact (original architect for environment - why is Process Server deployed?)" u="1"/>
        <s v="16th Aug - SB - An ITP uplift has been raised, plan to re-initiate" u="1"/>
        <s v="20110818_JRO: draft report v1 (Distributed) sent on 17.8.2011. Updated draft report including missing HW information to be send on 19 Aug 11. Feedback regarding System z SW outstanding." u="1"/>
        <s v="25-Aug-2011 TF: The Final Report has been released to IBM 23rd August. Stuart Jones confirmed the receipt of the report." u="1"/>
        <s v="16th Aug - No progress on this nomination." u="1"/>
        <s v="SB follow up on opportunity scoping" u="1"/>
        <s v="Kick-off held on 2 March. Nda to be signed by 30 March. Inventory to be prepared in parallel to the NDA signature process. KPMG approved format of provided data sample for non-IBM part of infrastructure. The client came back and claimed additional comments on NDA." u="1"/>
        <s v="(20-Jul) Onsite scheduled for 20-Jul and 21-Jul.(27-Jul) Onsite completed on 21-Jul. KPMG asked clarifications on open questions to customer and is preparing DDS. (10-Aug)Customer did not provide reply on the request. KPMG prepared DDS and will release it to customer for Factual Accuracy confirmation by 12-Aug. Customer provided additional clarifications to the DDS on 16 Aug 2011, KPMG to analyze and update the report where appropriate (minor changes). (31-Aug) KPMG released DDS to customer on 25-Aug and waiting for confirmation of factual accuracy.(7-Sep) KPMG did not receive any feedback on DDS. (21-Sep) KPMG still not receive feedback from customer and will follow up." u="1"/>
        <s v="16th Aug - SB - IBM in discussion with Middlesborough.  JH has advised that review may be resolved via Sub-capacity (subject to worldwide communication on Fr).  KPMG to provide Sub-cap scenario" u="1"/>
        <s v="16th Aug - KO pushed back to Q1 2012" u="1"/>
        <s v="29-Sep-2011 TF: KPMG is currently reviewing the feedback received by the customer and is updating the report accordingly." u="1"/>
        <s v="Waiting for Data and target availabilities" u="1"/>
        <s v="29-Sep-2011 TF: Stuart has contacted the customer in order to schedule the Kick Off call." u="1"/>
        <s v="Kick-off conducted. KPMG prepares all necessary materials and does planning. Sent data request. Planning to test the remote connection. Security department refused the remote testing. KPMG suggested the solution for remote testing and asked NN for approval. NN rejected external remote connection, discussed way to proceed with Andrey Gulnev and NN." u="1"/>
        <s v="DDS issued to customer on 28-Feb. Customer provided comments on 4-Mar. KPMG/MTS had call to discuss comments on 10-Mar. Follow-up onsite meeting to validate remaining open comments from MTS planned for 14-Mar. MTS/IBM/KPMG met with CIO on 15-Mar in view of initiating closing discussions. Additional data received. KPMG updated DDS and released to MTS on Friday 18 March. 3-way call/meeting held on 12 April for discussing the DDS. MTS provided new facts that have to be validated by extended on-site testing. KPMG to prepare list of actions for testing. Furthemore MTS to provide full purchase agreement for its OEM solutions covering the Informix deployment. Once new evidence is received from MTS, KPMG to reflect information and send an updated DDS to the customer." u="1"/>
        <s v="16th Aug - SB - KPMG onsite on 17th for TSM.  OCC have said they cannot facilitate other products onsites.  OCC advising that other workstreams won't progress until Oct (Sept is 'Student Season')" u="1"/>
        <s v="Customer to be notified by IBM / IBM Compliance to confirm if NL was sent. KPMG is reviewing NDA from TVEL, estimated response date is 25-Feb by EOB. Kick-off conducted on 15-Mar. KPMG to prepare MM in EN and RU. KPMG to get internal approval on NDA - by the week starting with 3-Apr." u="1"/>
        <s v="18th Aug - SB - KO held and minutes issued.  NDA sent for review.  KPMG finalising a view on entitlements, then to send out workbooks and data request." u="1"/>
        <s v="Kick-off call held on 23 December. NDA to be signed, but client avoiding communication with KPMG.  Customer refused to proceed further with the audit, IBM to escalate to customer management." u="1"/>
        <s v="As agreed with IBM the kick off meeting has been planned 15th September" u="1"/>
        <s v="16th Aug - SB to arrange discussion between JH and KPMG re KPMG relationship and SLR approach." u="1"/>
        <s v="Kick-off held on 3-Feb 2011. Standard KPMG NDA template sent to the Bank and waiting reply.BRC does not confirmed the standard approach to the review. It refused to hand over any data to KPMG. KPMG and IBM agreed acceptable was forward." u="1"/>
        <s v="18th Aug - SB - Majority of follow up data provided.  KPMG drafting ELP." u="1"/>
        <s v="16th Aug - JH requested a 'light touch' ITP (MQ, WAS, Rational) - Note that Telefonica has Enterprise agreement for MQ &amp; GTS has support agremenet on MQ &amp; WAS." u="1"/>
        <s v="29-Sep-2011 TF: Final Report has been released to 23rd Sept 2011. Receipt of report has been confirmed by Stuart." u="1"/>
        <s v="Q4 - WebSphere only" u="1"/>
        <s v="08-Sep-2011 TF: The Final Report will be released to IBM by the 13th September." u="1"/>
        <s v="18th Aug - SB - Unilever did not attend call on 11th, has not responded to any communications since that date.  Cal due on 18th." u="1"/>
        <s v="Q4 - Enterprise Review" u="1"/>
        <s v="29-Sep-2011 TF: A three-way follow up call is scheduled for the 30th Sept 2011. The intention of this call is to finalise the discussion on the sub capacity eligibility." u="1"/>
        <s v="BR to Qualify Internally" u="1"/>
        <s v="With Brian" u="1"/>
        <s v="16th Aug - SB - Discussions underway between IBM and ABF.  BR requesting waivers based on ABF mitigations ad explanations.  BR to advise on any further actions." u="1"/>
        <s v="29-Sep-2011 TF: The combined data gathering and onsite visit is intended to take place in the first week of October." u="1"/>
        <s v="20110818_JRO: Final report delivered to IBM on 17 Aug 2011." u="1"/>
        <s v="16th Aug - SB - New nominations (via US).  JH will be running the UK workstream (separate ELPs).  KISS report generated.  SB to raise ITP." u="1"/>
        <s v="Received the NDA" u="1"/>
        <s v="Contact in progress. Plan to be accepted by the target." u="1"/>
        <s v="20110922_JRO: final draft report sent to customer on 22 September 2011, as well as final report to IBM, and not on 16 September as stated last week." u="1"/>
        <s v="20110922_NMM: Tivoli Netcool decided to be in scope by Ray Williams. Data still haven't been sent back to KPMG." u="1"/>
        <s v="Q1 - Enterprise Review; Requires further scoping." u="1"/>
        <s v="29-Sep-2011 TF: The NDA requires further discussion before it can be finalised." u="1"/>
        <s v="Target unavailabilities to start the activities, on going contract clarification and IBM escalation" u="1"/>
        <s v="29-Sep-2011 TF: The Customer has sent a list of Lotus Notes IDs that he considers being not licensable. IBM is to identify which of the various reasons stated it considers being valid.." u="1"/>
        <s v="Final report to be sent this week" u="1"/>
        <s v="2011-09-21_1059_MCB_Amway project manager ill, new project manager to be appointed at the beginning of October. IBM was informed about this." u="1"/>
        <s v="Kick-off for CZ was held on 28 June. (20-Jul) Follow-up meeting with customer to be scheduled for week starting 25-Jul to confirm review coordinator, next steps and timelines.(21-Sep) KPMG had several meeting with different departments in Telefonica to obtain complete picture of the environment and began with onsite testing." u="1"/>
        <s v="Q1 - Enterprise Review; Planned for Q1 2012" u="1"/>
        <s v="Q4 - Lotus Only - Confirm not part of BAT review" u="1"/>
        <s v="20110929_CHR: adapted tin line with sponsor availability." u="1"/>
        <s v="SB to identify previous review by KPMG and feedback to BR" u="1"/>
        <s v="On-site activities have been postponed due to targets unavailabilities. IBM escalation om going." u="1"/>
        <s v="Q4 - DB2 Only" u="1"/>
        <s v="16th Aug - SB - Discussions continuing with IBM and TW, topics include DLPARs, LPAR config, use of 'Max vCPU', ILMT, Rochester Data Feed, and Sub-Cap eligibilty (RWE notification)" u="1"/>
        <s v="Q4 - Tivoli Only" u="1"/>
        <s v="16th Aug - JH advises this will be a Maximo only review, ITP sent for Maximo Only." u="1"/>
        <s v="20110922_NMM: System z onsite conducted, draft report to be reviewed. Data gathering still ongoing for 4 entities." u="1"/>
        <s v="29-Sep-2011 TF - Final Report has been released to 22nd Sept 2011. Receipt of report has been confirmed by Stuart." u="1"/>
      </sharedItems>
    </cacheField>
    <cacheField name="Milestone in Work" numFmtId="0">
      <sharedItems/>
    </cacheField>
    <cacheField name="% Complete" numFmtId="0">
      <sharedItems containsMixedTypes="1" containsNumber="1" containsInteger="1" minValue="0" maxValue="98"/>
    </cacheField>
    <cacheField name="Due Date" numFmtId="165">
      <sharedItems containsDate="1" containsMixedTypes="1" minDate="2010-08-12T00:00:00" maxDate="2014-02-05T00:00:00"/>
    </cacheField>
    <cacheField name="Duration" numFmtId="0">
      <sharedItems containsMixedTypes="1" containsNumber="1" minValue="1" maxValue="788"/>
    </cacheField>
    <cacheField name="Overall Summary" numFmtId="0">
      <sharedItems longText="1"/>
    </cacheField>
    <cacheField name="Project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66">
  <r>
    <x v="0"/>
    <s v="Department of Water Affairs and Forestry"/>
    <s v="Normal"/>
    <s v="Mbongeni Myende"/>
    <x v="0"/>
    <x v="0"/>
    <s v=""/>
    <n v="0"/>
    <d v="2011-07-15T00:00:00"/>
    <n v="243"/>
    <s v=""/>
    <b v="1"/>
  </r>
  <r>
    <x v="0"/>
    <s v="SITA (Pty) Ltd Free State"/>
    <s v="Normal"/>
    <s v="Mbongeni Myende"/>
    <x v="1"/>
    <x v="1"/>
    <s v="Gathering"/>
    <n v="18"/>
    <d v="2011-11-08T00:00:00"/>
    <n v="326"/>
    <s v=""/>
    <b v="1"/>
  </r>
  <r>
    <x v="0"/>
    <s v="Department of Justice and Constitutional Development"/>
    <s v="Normal"/>
    <s v="Mbongeni Myende"/>
    <x v="0"/>
    <x v="0"/>
    <s v="Gathering"/>
    <n v="52"/>
    <d v="2011-08-15T00:00:00"/>
    <n v="265"/>
    <s v=""/>
    <b v="1"/>
  </r>
  <r>
    <x v="1"/>
    <s v="CRF/Elasis"/>
    <s v="Normal"/>
    <s v="Sebastiano Brusco"/>
    <x v="1"/>
    <x v="1"/>
    <s v=" Draft deployment sent"/>
    <n v="70"/>
    <d v="2011-11-30T00:00:00"/>
    <n v="211"/>
    <s v=""/>
    <b v="1"/>
  </r>
  <r>
    <x v="1"/>
    <s v="IVECO S.p.A."/>
    <s v="Normal"/>
    <s v="Sebastiano Brusco"/>
    <x v="1"/>
    <x v="2"/>
    <s v=" Draft deployment sent"/>
    <n v="70"/>
    <d v="2011-11-30T00:00:00"/>
    <n v="211"/>
    <s v=""/>
    <b v="1"/>
  </r>
  <r>
    <x v="1"/>
    <s v="Ferrari S.p.A."/>
    <s v="Normal"/>
    <s v="Sebastiano Brusco"/>
    <x v="1"/>
    <x v="2"/>
    <s v=" Selection for Review"/>
    <n v="70"/>
    <d v="2011-11-30T00:00:00"/>
    <n v="211"/>
    <s v=""/>
    <b v="1"/>
  </r>
  <r>
    <x v="0"/>
    <s v="Department of Home Affairs"/>
    <s v="Normal"/>
    <s v="Mbongeni Myende"/>
    <x v="0"/>
    <x v="0"/>
    <s v=""/>
    <n v="0"/>
    <d v="2011-07-15T00:00:00"/>
    <n v="243"/>
    <s v=""/>
    <b v="1"/>
  </r>
  <r>
    <x v="1"/>
    <s v="Magneti Marelli"/>
    <s v="Critical"/>
    <s v="Sebastiano Brusco"/>
    <x v="1"/>
    <x v="1"/>
    <s v=" Draft deployment sent"/>
    <n v="70"/>
    <d v="2011-11-30T00:00:00"/>
    <n v="211"/>
    <s v=""/>
    <b v="1"/>
  </r>
  <r>
    <x v="1"/>
    <s v="CNH Italia S.p.A."/>
    <s v="Normal"/>
    <s v="Sebastiano Brusco"/>
    <x v="1"/>
    <x v="2"/>
    <s v=" Draft deployment sent"/>
    <n v="70"/>
    <d v="2011-11-30T00:00:00"/>
    <n v="211"/>
    <s v=""/>
    <b v="1"/>
  </r>
  <r>
    <x v="1"/>
    <s v="Maserati S.p.A."/>
    <s v="Normal"/>
    <s v="Sebastiano Brusco"/>
    <x v="1"/>
    <x v="2"/>
    <s v=" Selection for Review"/>
    <n v="70"/>
    <d v="2011-11-30T00:00:00"/>
    <n v="150"/>
    <s v=""/>
    <b v="1"/>
  </r>
  <r>
    <x v="1"/>
    <s v="Autogrill S.p.A."/>
    <s v="Normal"/>
    <s v="Sebastiano Brusco"/>
    <x v="0"/>
    <x v="0"/>
    <s v=" Initiation Meeting"/>
    <n v="21"/>
    <d v="2011-10-11T00:00:00"/>
    <n v="142"/>
    <s v="On-site activities have been postponed due to targets unavailabilities. IBM escalation om going."/>
    <b v="1"/>
  </r>
  <r>
    <x v="1"/>
    <s v="UBI Sistemi e Servizi S.c.p.a."/>
    <s v="Normal"/>
    <s v="Sebastiano Brusco"/>
    <x v="1"/>
    <x v="1"/>
    <s v=" Initiation Meeting"/>
    <n v="24"/>
    <d v="2011-12-20T00:00:00"/>
    <n v="166.5"/>
    <s v="As agreed with IBM the kick off meeting has been planned 15th September"/>
    <b v="1"/>
  </r>
  <r>
    <x v="1"/>
    <s v="FIAT Group Automobiles S.p.A."/>
    <s v="Normal"/>
    <s v="Sebastiano Brusco"/>
    <x v="1"/>
    <x v="2"/>
    <s v=" Draft deployment sent"/>
    <n v="70"/>
    <d v="2011-11-30T00:00:00"/>
    <n v="211"/>
    <s v=""/>
    <b v="1"/>
  </r>
  <r>
    <x v="1"/>
    <s v="IBM System z review at HMLR"/>
    <s v="Normal"/>
    <s v="Sebastiano Brusco"/>
    <x v="2"/>
    <x v="0"/>
    <s v=""/>
    <n v="0"/>
    <d v="2011-12-29T00:00:00"/>
    <n v="84"/>
    <s v=""/>
    <b v="1"/>
  </r>
  <r>
    <x v="1"/>
    <s v="CSI Piemonte"/>
    <s v="Normal"/>
    <s v="Sebastiano Brusco"/>
    <x v="1"/>
    <x v="1"/>
    <s v=" Workshop held"/>
    <n v="33"/>
    <d v="2011-11-30T00:00:00"/>
    <n v="63"/>
    <s v=""/>
    <b v="1"/>
  </r>
  <r>
    <x v="0"/>
    <s v="Department of Health"/>
    <s v="Normal"/>
    <s v="Mbongeni Myende"/>
    <x v="0"/>
    <x v="0"/>
    <s v="Workshop held"/>
    <n v="11"/>
    <d v="2011-10-10T00:00:00"/>
    <n v="305"/>
    <s v=""/>
    <b v="1"/>
  </r>
  <r>
    <x v="1"/>
    <s v="SACCNE Rete S.r.l."/>
    <s v="Normal"/>
    <s v="Sebastiano Brusco"/>
    <x v="2"/>
    <x v="0"/>
    <s v=""/>
    <n v="0"/>
    <d v="2011-12-14T00:00:00"/>
    <n v="73"/>
    <s v=""/>
    <b v="1"/>
  </r>
  <r>
    <x v="1"/>
    <s v="AO Niguarda"/>
    <s v="Normal"/>
    <s v="Sebastiano Brusco"/>
    <x v="1"/>
    <x v="3"/>
    <s v="NDA agreed"/>
    <n v="38"/>
    <d v="2011-09-05T00:00:00"/>
    <n v="286"/>
    <s v="Target unavailabilities to start the activities, on going contract clarification and IBM escalation"/>
    <b v="1"/>
  </r>
  <r>
    <x v="1"/>
    <s v="Ospedale Pediatrico Bambino Gesù"/>
    <s v="Normal"/>
    <s v="Sebastiano Brusco"/>
    <x v="1"/>
    <x v="1"/>
    <s v="Selection for review"/>
    <n v="0"/>
    <d v="2011-12-30T00:00:00"/>
    <n v="223"/>
    <s v=""/>
    <b v="1"/>
  </r>
  <r>
    <x v="1"/>
    <s v="AVIVA Italia Holding S.p.A."/>
    <s v="Normal"/>
    <s v="Sebastiano Brusco"/>
    <x v="1"/>
    <x v="1"/>
    <s v=" Initiation Meeting"/>
    <n v="18"/>
    <d v="2011-10-31T00:00:00"/>
    <n v="69.5"/>
    <s v="Contact in progress"/>
    <b v="1"/>
  </r>
  <r>
    <x v="1"/>
    <s v="FIAT ITEM/Services"/>
    <s v="Normal"/>
    <s v="Sebastiano Brusco"/>
    <x v="1"/>
    <x v="1"/>
    <s v=" Draft deployment sent"/>
    <n v="70"/>
    <d v="2011-11-30T00:00:00"/>
    <n v="211"/>
    <s v=""/>
    <b v="1"/>
  </r>
  <r>
    <x v="1"/>
    <s v="Sirti S.p.A."/>
    <s v="Normal"/>
    <s v="Sebastiano Brusco"/>
    <x v="1"/>
    <x v="1"/>
    <s v=" Workshop held"/>
    <n v="33"/>
    <d v="2011-12-07T00:00:00"/>
    <n v="108.5"/>
    <s v="Contact in progress. Plan to be accepted by the target."/>
    <b v="1"/>
  </r>
  <r>
    <x v="1"/>
    <s v="RAI - Radiotelevisione Italiana S.p.A."/>
    <s v="Normal"/>
    <s v="Sebastiano Brusco"/>
    <x v="1"/>
    <x v="1"/>
    <s v=" Gathering"/>
    <n v="61"/>
    <d v="2011-10-31T00:00:00"/>
    <n v="82"/>
    <s v="Waiting for Data and target availabilities"/>
    <b v="1"/>
  </r>
  <r>
    <x v="2"/>
    <s v="PL_Instytut-Hematologii-Transfuzjologii"/>
    <s v="Normal"/>
    <s v="Julius Siska"/>
    <x v="0"/>
    <x v="0"/>
    <s v="NDA agreed"/>
    <n v="18"/>
    <d v="2011-05-30T00:00:00"/>
    <n v="63"/>
    <s v=""/>
    <b v="1"/>
  </r>
  <r>
    <x v="3"/>
    <s v="CR_Ministry-of-Finance"/>
    <s v="Normal"/>
    <s v="Olivier Nava"/>
    <x v="0"/>
    <x v="0"/>
    <s v="Selection for review"/>
    <n v="0"/>
    <d v="2011-07-15T00:00:00"/>
    <n v="81"/>
    <s v=""/>
    <b v="1"/>
  </r>
  <r>
    <x v="4"/>
    <s v="HU_Educatio"/>
    <s v="Normal"/>
    <s v="Olivier Nava"/>
    <x v="0"/>
    <x v="0"/>
    <s v="Selection for review"/>
    <n v="0"/>
    <d v="2011-09-29T00:00:00"/>
    <n v="136"/>
    <s v=""/>
    <b v="1"/>
  </r>
  <r>
    <x v="5"/>
    <s v="CZ_Trinecke-zelezarny"/>
    <s v="Normal"/>
    <s v="Julius Siska"/>
    <x v="0"/>
    <x v="0"/>
    <s v="NDA agreed"/>
    <n v="38"/>
    <d v="2010-08-12T00:00:00"/>
    <n v="26"/>
    <s v=""/>
    <b v="1"/>
  </r>
  <r>
    <x v="6"/>
    <s v="KZ_Akimat-Almaty"/>
    <s v="Normal"/>
    <s v="Julius Siska"/>
    <x v="0"/>
    <x v="0"/>
    <s v="Selection for review"/>
    <n v="0"/>
    <d v="2011-07-15T00:00:00"/>
    <n v="81"/>
    <s v=""/>
    <b v="1"/>
  </r>
  <r>
    <x v="2"/>
    <s v="PL_Bank-Ochrony-Środowiska"/>
    <s v="Normal"/>
    <s v="Julius Siska"/>
    <x v="0"/>
    <x v="0"/>
    <s v="Workshop held"/>
    <n v="19"/>
    <d v="2011-05-30T00:00:00"/>
    <n v="319"/>
    <s v=""/>
    <b v="1"/>
  </r>
  <r>
    <x v="6"/>
    <s v="KZ_Kazphosphate"/>
    <s v="Normal"/>
    <s v="Julius Siska"/>
    <x v="0"/>
    <x v="0"/>
    <s v="Selection for review"/>
    <n v="0"/>
    <d v="2011-07-15T00:00:00"/>
    <n v="81"/>
    <s v=""/>
    <b v="1"/>
  </r>
  <r>
    <x v="6"/>
    <s v="KZ_ENRC"/>
    <s v="Normal"/>
    <s v="Olivier Nava"/>
    <x v="0"/>
    <x v="0"/>
    <s v="NDA agreed"/>
    <n v="71"/>
    <d v="2011-09-30T00:00:00"/>
    <n v="228"/>
    <s v=""/>
    <b v="1"/>
  </r>
  <r>
    <x v="2"/>
    <s v="PL_Urząd-Marszałkowski-Województwa-Podkarpackiego"/>
    <s v="Normal"/>
    <s v="Julius Siska"/>
    <x v="0"/>
    <x v="0"/>
    <s v="Data analysis"/>
    <n v="55"/>
    <d v="2011-05-02T00:00:00"/>
    <n v="54"/>
    <s v=""/>
    <b v="1"/>
  </r>
  <r>
    <x v="6"/>
    <s v="KZ_Nurbank"/>
    <s v="Normal"/>
    <s v="Julius Siska"/>
    <x v="0"/>
    <x v="0"/>
    <s v="Selection for review"/>
    <n v="0"/>
    <d v="2011-07-15T00:00:00"/>
    <n v="81"/>
    <s v=""/>
    <b v="1"/>
  </r>
  <r>
    <x v="7"/>
    <s v="Santia Consulting"/>
    <s v="Normal"/>
    <s v="Torsten Feldmann"/>
    <x v="2"/>
    <x v="0"/>
    <s v=""/>
    <n v="0"/>
    <d v="2012-01-16T00:00:00"/>
    <n v="73"/>
    <s v="06-Oct-2011 TF: ITP approval outstanding."/>
    <b v="1"/>
  </r>
  <r>
    <x v="7"/>
    <s v="Centrebet (UK)"/>
    <s v="Normal"/>
    <s v="Torsten Feldmann"/>
    <x v="2"/>
    <x v="0"/>
    <s v=""/>
    <n v="0"/>
    <d v="2012-01-16T00:00:00"/>
    <n v="73"/>
    <s v="06-Oct-2011 TF: An UK only review will go ahead for this Australian company. Stuart Jones (IBM) is currently identifying the correct contact person to which the notification letter can be sent."/>
    <b v="1"/>
  </r>
  <r>
    <x v="8"/>
    <s v="RU_Lukoil"/>
    <s v="Normal"/>
    <s v="Julius Siska"/>
    <x v="0"/>
    <x v="0"/>
    <s v="Review contracts"/>
    <n v="15"/>
    <d v="2011-07-15T00:00:00"/>
    <n v="81"/>
    <s v=""/>
    <b v="1"/>
  </r>
  <r>
    <x v="9"/>
    <s v="SK_Tax-Office"/>
    <s v="Normal"/>
    <s v="Olivier Nava"/>
    <x v="0"/>
    <x v="0"/>
    <s v="Selection for review"/>
    <n v="0"/>
    <d v="2011-07-15T00:00:00"/>
    <n v="81"/>
    <s v=""/>
    <b v="1"/>
  </r>
  <r>
    <x v="8"/>
    <s v="RU_MICEX"/>
    <s v="Normal"/>
    <s v="Julius Siska"/>
    <x v="1"/>
    <x v="2"/>
    <s v="Factual agreeement"/>
    <n v="23"/>
    <d v="2012-01-16T00:00:00"/>
    <n v="246"/>
    <s v="(20-Jul) Onsite scheduled for 20-Jul and 21-Jul.(27-Jul) Onsite completed on 21-Jul. KPMG asked clarifications on open questions to customer and is preparing DDS. (10-Aug)Customer did not provide reply on the request. KPMG prepared DDS and will release it to customer for Factual Accuracy confirmation by 12-Aug. Customer provided additional clarifications to the DDS on 16 Aug 2011, KPMG to analyze and update the report where appropriate (minor changes). (31-Aug) KPMG released DDS to customer on 25-Aug and waiting for confirmation of factual accuracy.(7-Sep) KPMG did not receive any feedback on DDS. (21-Sep) KPMG still not receive feedback from customer and will follow up."/>
    <b v="1"/>
  </r>
  <r>
    <x v="8"/>
    <s v="RU_NORILSKY-NICKEL"/>
    <s v="Normal"/>
    <s v="Julius Siska"/>
    <x v="1"/>
    <x v="3"/>
    <s v="Selection for review"/>
    <n v="0"/>
    <d v="2011-07-15T00:00:00"/>
    <n v="95"/>
    <s v="Kick-off conducted. KPMG prepares all necessary materials and does planning. Sent data request. Planning to test the remote connection. Security department refused the remote testing. KPMG suggested the solution for remote testing and asked NN for approval. NN rejected external remote connection, discussed way to proceed with Andrey Gulnev and NN."/>
    <b v="1"/>
  </r>
  <r>
    <x v="8"/>
    <s v="RU_Rossiyskiy-Credit-Bank"/>
    <s v="Normal"/>
    <s v="Julius Siska"/>
    <x v="1"/>
    <x v="3"/>
    <s v="NDA agreed"/>
    <n v="2"/>
    <d v="2011-07-15T00:00:00"/>
    <n v="334"/>
    <s v="Kick-off held on 3-Feb 2011. Standard KPMG NDA template sent to the Bank and waiting reply.BRC does not confirmed the standard approach to the review. It refused to hand over any data to KPMG. KPMG and IBM agreed acceptable was forward."/>
    <b v="1"/>
  </r>
  <r>
    <x v="8"/>
    <s v="RU_Sviaz-Bank"/>
    <s v="Normal"/>
    <s v="Julius Siska"/>
    <x v="0"/>
    <x v="0"/>
    <s v="NDA agreed"/>
    <n v="2"/>
    <d v="2011-07-15T00:00:00"/>
    <n v="144"/>
    <s v="Kick-off call held on 23 December. NDA to be signed, but client avoiding communication with KPMG.  Customer refused to proceed further with the audit, IBM to escalate to customer management."/>
    <b v="1"/>
  </r>
  <r>
    <x v="8"/>
    <s v="RU_UralKaliy"/>
    <s v="Normal"/>
    <s v="Julius Siska"/>
    <x v="0"/>
    <x v="0"/>
    <s v="Selection for review"/>
    <n v="0"/>
    <d v="2011-07-15T00:00:00"/>
    <n v="81"/>
    <s v=""/>
    <b v="1"/>
  </r>
  <r>
    <x v="8"/>
    <s v="RU_Tatneft OJSC"/>
    <s v="Normal"/>
    <s v="Julius Siska"/>
    <x v="1"/>
    <x v="0"/>
    <s v="Selection for review"/>
    <n v="0"/>
    <d v="2011-07-15T00:00:00"/>
    <n v="81"/>
    <s v=""/>
    <b v="1"/>
  </r>
  <r>
    <x v="8"/>
    <s v="RU_Tvel"/>
    <s v="Normal"/>
    <s v="Julius Siska"/>
    <x v="0"/>
    <x v="0"/>
    <s v="Selection for review"/>
    <n v="0"/>
    <d v="2011-07-15T00:00:00"/>
    <n v="81"/>
    <s v="Customer to be notified by IBM / IBM Compliance to confirm if NL was sent. KPMG is reviewing NDA from TVEL, estimated response date is 25-Feb by EOB. Kick-off conducted on 15-Mar. KPMG to prepare MM in EN and RU. KPMG to get internal approval on NDA - by the week starting with 3-Apr."/>
    <b v="1"/>
  </r>
  <r>
    <x v="10"/>
    <s v="MK_Ministry-of-Health"/>
    <s v="Normal"/>
    <s v="Olivier Nava"/>
    <x v="0"/>
    <x v="0"/>
    <s v="Selection for review"/>
    <n v="0"/>
    <d v="2011-07-15T00:00:00"/>
    <n v="81"/>
    <s v=""/>
    <b v="1"/>
  </r>
  <r>
    <x v="8"/>
    <s v="RU_Severstal-Metiz"/>
    <s v="Normal"/>
    <s v="Julius Siska"/>
    <x v="1"/>
    <x v="3"/>
    <s v="Selection for review"/>
    <n v="0"/>
    <d v="2011-07-15T00:00:00"/>
    <n v="81"/>
    <s v=""/>
    <b v="1"/>
  </r>
  <r>
    <x v="8"/>
    <s v="RU_BANK-URALSIB"/>
    <s v="Normal"/>
    <s v="Julius Siska"/>
    <x v="1"/>
    <x v="3"/>
    <s v="Selection for review"/>
    <n v="0"/>
    <d v="2011-07-15T00:00:00"/>
    <n v="81"/>
    <s v=""/>
    <b v="1"/>
  </r>
  <r>
    <x v="8"/>
    <s v="RU_Baltica-Brewery"/>
    <s v="Normal"/>
    <s v="Julius Siska"/>
    <x v="1"/>
    <x v="3"/>
    <s v="Selection for review"/>
    <n v="0"/>
    <d v="2011-07-15T00:00:00"/>
    <n v="95"/>
    <s v="Kick-off held on 2 March. Nda to be signed by 30 March. Inventory to be prepared in parallel to the NDA signature process. KPMG approved format of provided data sample for non-IBM part of infrastructure. The client came back and claimed additional comments on NDA."/>
    <b v="1"/>
  </r>
  <r>
    <x v="8"/>
    <s v="RU_BIN-Bank"/>
    <s v="Normal"/>
    <s v="Julius Siska"/>
    <x v="0"/>
    <x v="0"/>
    <s v="Selection for review"/>
    <n v="0"/>
    <d v="2011-07-15T00:00:00"/>
    <n v="127"/>
    <s v=""/>
    <b v="1"/>
  </r>
  <r>
    <x v="8"/>
    <s v="RU_Federal-Property-Fund"/>
    <s v="Normal"/>
    <s v="Julius Siska"/>
    <x v="1"/>
    <x v="3"/>
    <s v="Selection for review"/>
    <n v="0"/>
    <d v="2011-07-15T00:00:00"/>
    <n v="81"/>
    <s v=""/>
    <b v="1"/>
  </r>
  <r>
    <x v="9"/>
    <s v="SK_Social-Insurance"/>
    <s v="Normal"/>
    <s v="Olivier Nava"/>
    <x v="0"/>
    <x v="0"/>
    <s v="Selection for review"/>
    <n v="0"/>
    <d v="2011-07-15T00:00:00"/>
    <n v="81"/>
    <s v=""/>
    <b v="1"/>
  </r>
  <r>
    <x v="11"/>
    <s v="SI_Mladinska-Knjiga_MF"/>
    <s v="Normal"/>
    <s v="Olivier Nava"/>
    <x v="0"/>
    <x v="0"/>
    <s v="Selection for review"/>
    <n v="0"/>
    <d v="2012-01-06T00:00:00"/>
    <n v="81"/>
    <s v=""/>
    <b v="1"/>
  </r>
  <r>
    <x v="11"/>
    <s v="SI_Mladinska-Knjiga_Distributed"/>
    <s v="Normal"/>
    <s v="Olivier Nava"/>
    <x v="0"/>
    <x v="0"/>
    <s v="Selection for review"/>
    <n v="0"/>
    <d v="2012-01-06T00:00:00"/>
    <n v="81"/>
    <s v=""/>
    <b v="1"/>
  </r>
  <r>
    <x v="12"/>
    <s v="SR_Ministry-of-Interior"/>
    <s v="Normal"/>
    <s v="Olivier Nava"/>
    <x v="0"/>
    <x v="0"/>
    <s v="Selection for review"/>
    <n v="0"/>
    <d v="2012-01-31T00:00:00"/>
    <n v="81"/>
    <s v=""/>
    <b v="1"/>
  </r>
  <r>
    <x v="9"/>
    <s v="SK_SSE"/>
    <s v="Normal"/>
    <s v="Olivier Nava"/>
    <x v="0"/>
    <x v="0"/>
    <s v="Selection for review"/>
    <n v="0"/>
    <d v="2011-07-15T00:00:00"/>
    <n v="81"/>
    <s v=""/>
    <b v="1"/>
  </r>
  <r>
    <x v="9"/>
    <s v="SK_VZP"/>
    <s v="Normal"/>
    <s v="Julius Siska"/>
    <x v="0"/>
    <x v="0"/>
    <s v="Selection for review"/>
    <n v="77"/>
    <d v="2011-10-07T00:00:00"/>
    <n v="254"/>
    <s v=""/>
    <b v="1"/>
  </r>
  <r>
    <x v="13"/>
    <s v="TR_TAI"/>
    <s v="Normal"/>
    <s v="Olivier Nava"/>
    <x v="0"/>
    <x v="0"/>
    <s v="Selection for review"/>
    <n v="0"/>
    <d v="2011-07-15T00:00:00"/>
    <n v="81"/>
    <s v=""/>
    <b v="1"/>
  </r>
  <r>
    <x v="8"/>
    <s v="RU_Russian-Railways"/>
    <s v="Normal"/>
    <s v="Julius Siska"/>
    <x v="1"/>
    <x v="3"/>
    <s v="Selection for review"/>
    <n v="0"/>
    <d v="2011-07-15T00:00:00"/>
    <n v="81"/>
    <s v=""/>
    <b v="1"/>
  </r>
  <r>
    <x v="8"/>
    <s v="RU_Sberbank"/>
    <s v="Normal"/>
    <s v="Julius Siska"/>
    <x v="1"/>
    <x v="3"/>
    <s v="Selection for review"/>
    <n v="0"/>
    <d v="2011-07-15T00:00:00"/>
    <n v="81"/>
    <s v=""/>
    <b v="1"/>
  </r>
  <r>
    <x v="8"/>
    <s v="RU_RusAgroTrans"/>
    <s v="Normal"/>
    <s v="Julius Siska"/>
    <x v="1"/>
    <x v="3"/>
    <s v="Selection for review"/>
    <n v="0"/>
    <d v="2011-07-15T00:00:00"/>
    <n v="81"/>
    <s v=""/>
    <b v="1"/>
  </r>
  <r>
    <x v="8"/>
    <s v="RU_VIMPELCOM"/>
    <s v="Normal"/>
    <s v="Julius Siska"/>
    <x v="0"/>
    <x v="0"/>
    <s v="Selection for review"/>
    <n v="0"/>
    <d v="2011-07-15T00:00:00"/>
    <n v="81"/>
    <s v=""/>
    <b v="1"/>
  </r>
  <r>
    <x v="9"/>
    <s v="SK_Ministry-of-Interior"/>
    <s v="Normal"/>
    <s v="Julius Siska"/>
    <x v="0"/>
    <x v="0"/>
    <s v="NDA agreed"/>
    <n v="92"/>
    <d v="2011-03-24T00:00:00"/>
    <n v="124"/>
    <s v=""/>
    <b v="1"/>
  </r>
  <r>
    <x v="13"/>
    <s v="TR_AVEA"/>
    <s v="Normal"/>
    <s v="Olivier Nava"/>
    <x v="0"/>
    <x v="0"/>
    <s v="NDA agreed"/>
    <n v="2"/>
    <d v="2011-07-15T00:00:00"/>
    <n v="430"/>
    <s v=""/>
    <b v="1"/>
  </r>
  <r>
    <x v="13"/>
    <s v="TR_Ministry-of-Justice"/>
    <s v="Normal"/>
    <s v="Olivier Nava"/>
    <x v="0"/>
    <x v="0"/>
    <s v="Selection for review"/>
    <n v="0"/>
    <d v="2011-07-15T00:00:00"/>
    <n v="81"/>
    <s v=""/>
    <b v="1"/>
  </r>
  <r>
    <x v="14"/>
    <s v="IBM B&amp;O"/>
    <s v="Normal"/>
    <s v="Suk Yoon"/>
    <x v="0"/>
    <x v="0"/>
    <s v="Selection for review"/>
    <n v="0"/>
    <d v="2011-08-25T00:00:00"/>
    <n v="73"/>
    <s v=""/>
    <b v="1"/>
  </r>
  <r>
    <x v="14"/>
    <s v="IBM - Rolls Royce"/>
    <s v="Normal"/>
    <s v="Morten Jensen Thorn"/>
    <x v="1"/>
    <x v="3"/>
    <s v="Draft deployment sent"/>
    <n v="73"/>
    <d v="2011-10-14T00:00:00"/>
    <n v="111"/>
    <s v=""/>
    <b v="1"/>
  </r>
  <r>
    <x v="15"/>
    <s v="Faiveley"/>
    <s v="Normal"/>
    <s v="Nicolas Cavalier"/>
    <x v="1"/>
    <x v="1"/>
    <s v="Gathering"/>
    <n v="27"/>
    <d v="2011-10-21T00:00:00"/>
    <n v="135"/>
    <s v=""/>
    <b v="1"/>
  </r>
  <r>
    <x v="7"/>
    <s v="FBD Insurance (Ireland)"/>
    <s v="Normal"/>
    <s v="Torsten Feldmann"/>
    <x v="1"/>
    <x v="1"/>
    <s v="Factual agreeement"/>
    <n v="85"/>
    <d v="2011-10-26T00:00:00"/>
    <n v="84"/>
    <s v="06-Oct-2011 TF: KPMG has released an updated Draft Report that considers recent information and comments received from the customer. Stuart Jones (IBM) has included this updated Draft Report in an executive summary of the issues identified in the Draft Report that the customer will discuss with their CFO and legal team."/>
    <b v="1"/>
  </r>
  <r>
    <x v="16"/>
    <s v="Marfin Egnita Bank"/>
    <s v="Normal"/>
    <s v="Michael Desyllas"/>
    <x v="2"/>
    <x v="0"/>
    <s v=""/>
    <n v="0"/>
    <d v="2011-07-15T00:00:00"/>
    <n v="272"/>
    <s v=""/>
    <b v="1"/>
  </r>
  <r>
    <x v="16"/>
    <s v="Marfin Popular Bank"/>
    <s v="Normal"/>
    <s v="Michael Desyllas"/>
    <x v="2"/>
    <x v="0"/>
    <s v=""/>
    <n v="0"/>
    <d v="2011-07-15T00:00:00"/>
    <n v="291"/>
    <s v=""/>
    <b v="1"/>
  </r>
  <r>
    <x v="7"/>
    <s v="BSF - System z review"/>
    <s v="Normal"/>
    <s v="Ian Howe"/>
    <x v="2"/>
    <x v="0"/>
    <s v=""/>
    <n v="42"/>
    <d v="2011-10-19T00:00:00"/>
    <n v="158"/>
    <s v=""/>
    <b v="1"/>
  </r>
  <r>
    <x v="17"/>
    <s v="BMLVS"/>
    <s v="Normal"/>
    <s v="Gerd Karlhuber"/>
    <x v="1"/>
    <x v="2"/>
    <s v="Gathering"/>
    <n v="28"/>
    <d v="2011-12-19T00:00:00"/>
    <n v="166"/>
    <s v=""/>
    <b v="1"/>
  </r>
  <r>
    <x v="5"/>
    <s v="CZ_Telefonica"/>
    <s v="High"/>
    <s v="Olivier Nava"/>
    <x v="1"/>
    <x v="1"/>
    <s v="Gathering"/>
    <n v="22"/>
    <d v="2011-11-15T00:00:00"/>
    <n v="144"/>
    <s v="Kick-off for CZ was held on 28 June. (20-Jul) Follow-up meeting with customer to be scheduled for week starting 25-Jul to confirm review coordinator, next steps and timelines.(21-Sep) KPMG had several meeting with different departments in Telefonica to obtain complete picture of the environment and began with onsite testing."/>
    <b v="1"/>
  </r>
  <r>
    <x v="14"/>
    <s v="IBM - B&amp;O"/>
    <s v="Normal"/>
    <s v="Morten Jensen Thorn"/>
    <x v="1"/>
    <x v="3"/>
    <s v="Factual agreement"/>
    <n v="77"/>
    <d v="2011-10-10T00:00:00"/>
    <n v="83"/>
    <s v=""/>
    <b v="1"/>
  </r>
  <r>
    <x v="15"/>
    <s v="Triskalia"/>
    <s v="Normal"/>
    <s v="Alyssa Karoui"/>
    <x v="1"/>
    <x v="2"/>
    <s v="Financial Report to IBM"/>
    <n v="85"/>
    <d v="2011-10-31T00:00:00"/>
    <n v="172"/>
    <s v=""/>
    <b v="1"/>
  </r>
  <r>
    <x v="6"/>
    <s v="KZ_KazAtomProm"/>
    <s v="Normal"/>
    <s v="Julius Siska"/>
    <x v="0"/>
    <x v="0"/>
    <s v="Selection for review"/>
    <n v="0"/>
    <d v="2011-07-15T00:00:00"/>
    <n v="81"/>
    <s v=""/>
    <b v="1"/>
  </r>
  <r>
    <x v="5"/>
    <s v="CZ_Odborova zdravotni pojistovna"/>
    <s v="Normal"/>
    <s v="Julius Siska"/>
    <x v="0"/>
    <x v="0"/>
    <s v="Selection for review"/>
    <n v="0"/>
    <d v="2011-07-15T00:00:00"/>
    <n v="81"/>
    <s v=""/>
    <b v="1"/>
  </r>
  <r>
    <x v="6"/>
    <s v="KZ_Kazakhmys"/>
    <s v="Normal"/>
    <s v="Olivier Nava"/>
    <x v="1"/>
    <x v="1"/>
    <s v="Workshop held"/>
    <n v="19"/>
    <d v="2011-11-28T00:00:00"/>
    <n v="267"/>
    <s v="Mikhail Shakhmatov from Kazakhmys informed KPMG that Kazakhmys senior management is trying to manage the licensing issues with IBM and avoid audit procedures, thus he asked to postpone any actions until  the end of IBM discussion. KPMG escalated to IBM compliance on 25 March. IBM compliance instructed KPMG to wait until a new purchase order for software is completed by customer. IBM advised that customer has palced the order and review can proceed."/>
    <b v="1"/>
  </r>
  <r>
    <x v="13"/>
    <s v="TR_Albaraka-Turk-Katilim-Bankasi"/>
    <s v="Normal"/>
    <s v="Olivier Nava"/>
    <x v="0"/>
    <x v="0"/>
    <s v="Selection for review"/>
    <n v="0"/>
    <d v="2011-07-15T00:00:00"/>
    <n v="81"/>
    <s v=""/>
    <b v="1"/>
  </r>
  <r>
    <x v="15"/>
    <s v="Societe Generale - GTS France"/>
    <s v="Critical"/>
    <s v="Sylvain Leterrier"/>
    <x v="1"/>
    <x v="3"/>
    <s v="Settlement"/>
    <n v="98"/>
    <d v="2011-10-14T00:00:00"/>
    <n v="204"/>
    <s v="Many questions raised by customer after completion of the review. Currently finalizing the updated final report to IBM"/>
    <b v="1"/>
  </r>
  <r>
    <x v="6"/>
    <s v="KZ_Alliance-Bank"/>
    <s v="Normal"/>
    <s v="Julius Siska"/>
    <x v="0"/>
    <x v="0"/>
    <s v="Selection for review"/>
    <n v="0"/>
    <d v="2011-07-15T00:00:00"/>
    <n v="81"/>
    <s v=""/>
    <b v="1"/>
  </r>
  <r>
    <x v="13"/>
    <s v="TR_Global-Bilgi-Paz-Danisma"/>
    <s v="Normal"/>
    <s v="Olivier Nava"/>
    <x v="0"/>
    <x v="0"/>
    <s v="Selection for review"/>
    <n v="0"/>
    <d v="2011-07-15T00:00:00"/>
    <n v="81"/>
    <s v=""/>
    <b v="1"/>
  </r>
  <r>
    <x v="3"/>
    <s v="CR_FINA_Distributed"/>
    <s v="Normal"/>
    <s v="Olivier Nava"/>
    <x v="0"/>
    <x v="0"/>
    <s v="NDA agreed"/>
    <n v="18"/>
    <d v="2011-07-19T00:00:00"/>
    <n v="222.5"/>
    <s v=""/>
    <b v="1"/>
  </r>
  <r>
    <x v="3"/>
    <s v="CR_FINA_MF"/>
    <s v="Normal"/>
    <s v="Olivier Nava"/>
    <x v="0"/>
    <x v="0"/>
    <s v="Selection for review"/>
    <n v="3"/>
    <d v="2011-07-15T00:00:00"/>
    <n v="220"/>
    <s v=""/>
    <b v="1"/>
  </r>
  <r>
    <x v="7"/>
    <s v="Middlesborough - K20110701"/>
    <s v="Normal"/>
    <s v="Simon Bolton"/>
    <x v="2"/>
    <x v="0"/>
    <s v=""/>
    <n v="0"/>
    <d v="2011-09-21T00:00:00"/>
    <n v="61"/>
    <s v="16th Aug - SB - IBM in discussion with Middlesborough.  JH has advised that review may be resolved via Sub-capacity (subject to worldwide communication on Fr).  KPMG to provide Sub-cap scenario"/>
    <b v="1"/>
  </r>
  <r>
    <x v="7"/>
    <s v="Oxfordshire County Council - K20110309"/>
    <s v="Normal"/>
    <s v="Simon Bolton"/>
    <x v="1"/>
    <x v="1"/>
    <s v="Data analysis"/>
    <n v="68"/>
    <d v="2011-11-25T00:00:00"/>
    <n v="205"/>
    <s v="16th Aug - SB - KPMG onsite on 17th for TSM.  OCC have said they cannot facilitate other products onsites.  OCC advising that other workstreams won't progress until Oct (Sept is 'Student Season')"/>
    <b v="1"/>
  </r>
  <r>
    <x v="7"/>
    <s v="Computacenter"/>
    <s v="Normal"/>
    <s v="Marcia Williams-Looby"/>
    <x v="1"/>
    <x v="1"/>
    <s v="Draft deployment sent"/>
    <n v="90"/>
    <d v="2011-11-03T00:00:00"/>
    <n v="193"/>
    <s v=""/>
    <b v="1"/>
  </r>
  <r>
    <x v="7"/>
    <s v="Financial Services Authority"/>
    <s v="Normal"/>
    <s v="Marcia Williams-Looby"/>
    <x v="1"/>
    <x v="3"/>
    <s v="Data Gathering"/>
    <n v="78"/>
    <d v="2011-09-30T00:00:00"/>
    <n v="144"/>
    <s v=""/>
    <b v="1"/>
  </r>
  <r>
    <x v="18"/>
    <s v="Telefonica O2 2011"/>
    <s v="Normal"/>
    <s v="Jens Rosendahl"/>
    <x v="1"/>
    <x v="2"/>
    <s v="Factual agreeement"/>
    <n v="90"/>
    <d v="2011-10-21T00:00:00"/>
    <n v="69"/>
    <s v="20111005_NMM: Draft report sent for review to KPMG Spain."/>
    <b v="1"/>
  </r>
  <r>
    <x v="19"/>
    <s v="Prorail"/>
    <s v="Normal"/>
    <s v="Marloes de Jong"/>
    <x v="2"/>
    <x v="0"/>
    <s v=""/>
    <n v="0"/>
    <d v="2011-10-04T00:00:00"/>
    <n v="52"/>
    <s v=""/>
    <b v="1"/>
  </r>
  <r>
    <x v="14"/>
    <s v="IBM - Icopal"/>
    <s v="Normal"/>
    <s v="Morten Jensen Thorn"/>
    <x v="1"/>
    <x v="1"/>
    <s v="Gathering"/>
    <n v="58"/>
    <d v="2011-10-18T00:00:00"/>
    <n v="92"/>
    <s v=""/>
    <b v="1"/>
  </r>
  <r>
    <x v="20"/>
    <s v="Jan de Nul"/>
    <s v="Normal"/>
    <s v="Hilde De Cremer"/>
    <x v="2"/>
    <x v="0"/>
    <s v=""/>
    <n v="0"/>
    <d v="2011-10-04T00:00:00"/>
    <n v="52"/>
    <s v=""/>
    <b v="1"/>
  </r>
  <r>
    <x v="19"/>
    <s v="vtsPN"/>
    <s v="Normal"/>
    <s v="Marloes de Jong"/>
    <x v="2"/>
    <x v="0"/>
    <s v=""/>
    <n v="0"/>
    <d v="2011-10-04T00:00:00"/>
    <n v="52"/>
    <s v=""/>
    <b v="1"/>
  </r>
  <r>
    <x v="19"/>
    <s v="SVB"/>
    <s v="Normal"/>
    <s v="Marloes de Jong"/>
    <x v="2"/>
    <x v="0"/>
    <s v=""/>
    <n v="0"/>
    <d v="2011-10-04T00:00:00"/>
    <n v="52"/>
    <s v=""/>
    <b v="1"/>
  </r>
  <r>
    <x v="19"/>
    <s v="APG"/>
    <s v="Normal"/>
    <s v="Marloes de Jong"/>
    <x v="2"/>
    <x v="0"/>
    <s v=""/>
    <n v="0"/>
    <d v="2011-10-04T00:00:00"/>
    <n v="52"/>
    <s v=""/>
    <b v="1"/>
  </r>
  <r>
    <x v="7"/>
    <s v="Pentlands"/>
    <s v="Normal"/>
    <s v="Marcia Williams-Looby"/>
    <x v="2"/>
    <x v="0"/>
    <s v=""/>
    <n v="0"/>
    <d v="2012-01-20T00:00:00"/>
    <n v="110"/>
    <s v=""/>
    <b v="1"/>
  </r>
  <r>
    <x v="7"/>
    <s v="Premier Foods"/>
    <s v="Normal"/>
    <s v="Marcia Williams-Looby"/>
    <x v="1"/>
    <x v="1"/>
    <s v="Draft deployment sent"/>
    <n v="89"/>
    <d v="2011-11-01T00:00:00"/>
    <n v="178.5"/>
    <s v=""/>
    <b v="1"/>
  </r>
  <r>
    <x v="7"/>
    <s v="Standard Bank of South Africa"/>
    <s v="Normal"/>
    <s v="Mbongeni Myende"/>
    <x v="1"/>
    <x v="1"/>
    <s v="NDA agreed"/>
    <n v="6"/>
    <d v="2011-11-29T00:00:00"/>
    <n v="223"/>
    <s v=""/>
    <b v="1"/>
  </r>
  <r>
    <x v="20"/>
    <s v="Centre des Technologies de I'information de l'Etat (CTIE)"/>
    <s v="Normal"/>
    <s v="Hilde De Cremer"/>
    <x v="2"/>
    <x v="0"/>
    <s v=""/>
    <n v="0"/>
    <d v="2011-10-04T00:00:00"/>
    <n v="52"/>
    <s v=""/>
    <b v="1"/>
  </r>
  <r>
    <x v="14"/>
    <s v="IBM - Hafslund"/>
    <s v="Normal"/>
    <s v="Morten Jensen Thorn"/>
    <x v="1"/>
    <x v="1"/>
    <s v="Gathering"/>
    <n v="61"/>
    <d v="2011-10-20T00:00:00"/>
    <n v="80"/>
    <s v=""/>
    <b v="1"/>
  </r>
  <r>
    <x v="7"/>
    <s v="Curam Software"/>
    <s v="Normal"/>
    <s v="Torsten Feldmann"/>
    <x v="1"/>
    <x v="3"/>
    <s v="NDA agreed"/>
    <n v="31"/>
    <d v="2011-10-12T00:00:00"/>
    <n v="86"/>
    <s v="06-Oct-2011 TF: A three-way call between Curam, IBM and KPMG has been scheduled for the 7th October that will address the disagreements between Curam and KPMG concerning wording of the Non Disclosure Agreement."/>
    <b v="1"/>
  </r>
  <r>
    <x v="20"/>
    <s v="SES Astra"/>
    <s v="Normal"/>
    <s v="Hilde De Cremer"/>
    <x v="2"/>
    <x v="0"/>
    <s v=""/>
    <n v="0"/>
    <d v="2011-10-04T00:00:00"/>
    <n v="52"/>
    <s v=""/>
    <b v="1"/>
  </r>
  <r>
    <x v="7"/>
    <s v="Ann Summers"/>
    <s v="Normal"/>
    <s v="Marcia Williams-Looby"/>
    <x v="2"/>
    <x v="0"/>
    <s v=""/>
    <n v="0"/>
    <d v="2011-11-30T00:00:00"/>
    <n v="73"/>
    <s v=""/>
    <b v="1"/>
  </r>
  <r>
    <x v="19"/>
    <s v="Omron"/>
    <s v="Normal"/>
    <s v="Marloes de Jong"/>
    <x v="2"/>
    <x v="0"/>
    <s v=""/>
    <n v="0"/>
    <d v="2011-10-04T00:00:00"/>
    <n v="52"/>
    <s v=""/>
    <b v="1"/>
  </r>
  <r>
    <x v="19"/>
    <s v="VNU Media"/>
    <s v="Normal"/>
    <s v="Marloes de Jong"/>
    <x v="2"/>
    <x v="0"/>
    <s v=""/>
    <n v="0"/>
    <d v="2011-10-04T00:00:00"/>
    <n v="52"/>
    <s v=""/>
    <b v="1"/>
  </r>
  <r>
    <x v="18"/>
    <s v="Amway"/>
    <s v="Normal"/>
    <s v="Frank Mathias"/>
    <x v="0"/>
    <x v="0"/>
    <s v="Gathering"/>
    <n v="19"/>
    <d v="2011-12-12T00:00:00"/>
    <n v="184"/>
    <s v="2011-09-21_1059_MCB_Amway project manager ill, new project manager to be appointed at the beginning of October. IBM was informed about this."/>
    <b v="1"/>
  </r>
  <r>
    <x v="19"/>
    <s v="Belastingdienst"/>
    <s v="Normal"/>
    <s v="Marloes de Jong"/>
    <x v="2"/>
    <x v="0"/>
    <s v=""/>
    <n v="0"/>
    <d v="2011-10-04T00:00:00"/>
    <n v="52"/>
    <s v=""/>
    <b v="1"/>
  </r>
  <r>
    <x v="20"/>
    <s v="Fonds voor Arbeidsongevallen"/>
    <s v="Normal"/>
    <s v="Hilde De Cremer"/>
    <x v="2"/>
    <x v="0"/>
    <s v=""/>
    <n v="0"/>
    <d v="2011-10-04T00:00:00"/>
    <n v="52"/>
    <s v=""/>
    <b v="1"/>
  </r>
  <r>
    <x v="20"/>
    <s v="Electrabel"/>
    <s v="Normal"/>
    <s v="Hilde De Cremer"/>
    <x v="2"/>
    <x v="0"/>
    <s v=""/>
    <n v="0"/>
    <d v="2011-10-04T00:00:00"/>
    <n v="52"/>
    <s v=""/>
    <b v="1"/>
  </r>
  <r>
    <x v="19"/>
    <s v="Enexis"/>
    <s v="Normal"/>
    <s v="Marloes de Jong"/>
    <x v="2"/>
    <x v="0"/>
    <s v=""/>
    <n v="0"/>
    <d v="2011-10-04T00:00:00"/>
    <n v="52"/>
    <s v=""/>
    <b v="1"/>
  </r>
  <r>
    <x v="18"/>
    <s v="Fiducia"/>
    <s v="Normal"/>
    <s v="Halka Georgias"/>
    <x v="0"/>
    <x v="0"/>
    <s v="Selection for review"/>
    <n v="0"/>
    <d v="2011-11-07T00:00:00"/>
    <n v="64"/>
    <s v=""/>
    <b v="1"/>
  </r>
  <r>
    <x v="13"/>
    <s v="TR_Vodafone"/>
    <s v="Normal"/>
    <s v="Olivier Nava"/>
    <x v="0"/>
    <x v="0"/>
    <s v="Meeting with customer"/>
    <n v="31"/>
    <d v="2012-01-06T00:00:00"/>
    <n v="136"/>
    <s v=""/>
    <b v="1"/>
  </r>
  <r>
    <x v="20"/>
    <s v="La Provencale"/>
    <s v="Normal"/>
    <s v="Hilde De Cremer"/>
    <x v="2"/>
    <x v="0"/>
    <s v=""/>
    <n v="0"/>
    <d v="2011-10-04T00:00:00"/>
    <n v="52"/>
    <s v=""/>
    <b v="1"/>
  </r>
  <r>
    <x v="20"/>
    <s v="Bank delen"/>
    <s v="Normal"/>
    <s v="Hilde De Cremer"/>
    <x v="2"/>
    <x v="0"/>
    <s v=""/>
    <n v="0"/>
    <d v="2011-10-04T00:00:00"/>
    <n v="52"/>
    <s v=""/>
    <b v="1"/>
  </r>
  <r>
    <x v="0"/>
    <s v="SARS"/>
    <s v="Normal"/>
    <s v="Helena Franck"/>
    <x v="2"/>
    <x v="0"/>
    <s v=""/>
    <n v="0"/>
    <d v="2012-03-22T00:00:00"/>
    <n v="291"/>
    <s v=""/>
    <b v="1"/>
  </r>
  <r>
    <x v="20"/>
    <s v="Vyncolit"/>
    <s v="Normal"/>
    <s v="Hilde De Cremer"/>
    <x v="2"/>
    <x v="0"/>
    <s v=""/>
    <n v="0"/>
    <d v="2011-10-04T00:00:00"/>
    <n v="52"/>
    <s v=""/>
    <b v="1"/>
  </r>
  <r>
    <x v="20"/>
    <s v="Landbouwkrediet"/>
    <s v="Normal"/>
    <s v="Hilde De Cremer"/>
    <x v="2"/>
    <x v="0"/>
    <s v=""/>
    <n v="0"/>
    <d v="2011-10-04T00:00:00"/>
    <n v="52"/>
    <s v=""/>
    <b v="1"/>
  </r>
  <r>
    <x v="20"/>
    <s v="Securex Rekencentrum"/>
    <s v="Normal"/>
    <s v="Hilde De Cremer"/>
    <x v="2"/>
    <x v="0"/>
    <s v=""/>
    <n v="0"/>
    <d v="2011-10-04T00:00:00"/>
    <n v="52"/>
    <s v=""/>
    <b v="1"/>
  </r>
  <r>
    <x v="20"/>
    <s v="Umicore"/>
    <s v="Normal"/>
    <s v="Hilde De Cremer"/>
    <x v="2"/>
    <x v="0"/>
    <s v=""/>
    <n v="0"/>
    <d v="2011-10-04T00:00:00"/>
    <n v="52"/>
    <s v=""/>
    <b v="1"/>
  </r>
  <r>
    <x v="7"/>
    <s v="Oxfam"/>
    <s v="Normal"/>
    <s v="Torsten Feldmann"/>
    <x v="1"/>
    <x v="1"/>
    <s v="Meeting with customer"/>
    <n v="31"/>
    <d v="2012-01-18T00:00:00"/>
    <n v="93"/>
    <s v="06-Oct-2011 TF: Stuart has contacted the customer in order to schedule the Kick Off call."/>
    <b v="1"/>
  </r>
  <r>
    <x v="15"/>
    <s v="ORANGINA SHWEPS"/>
    <s v="Normal"/>
    <s v="Yoann Bachelot"/>
    <x v="1"/>
    <x v="1"/>
    <s v="Selection for review"/>
    <n v="0"/>
    <d v="2011-12-07T00:00:00"/>
    <n v="39"/>
    <s v=""/>
    <b v="1"/>
  </r>
  <r>
    <x v="7"/>
    <s v="General Register Office Scotland"/>
    <s v="Normal"/>
    <s v="Akshay Bajaj"/>
    <x v="2"/>
    <x v="0"/>
    <s v=""/>
    <n v="0"/>
    <d v="2011-03-03T00:00:00"/>
    <n v="1"/>
    <s v=""/>
    <b v="1"/>
  </r>
  <r>
    <x v="7"/>
    <s v="Tullis Russell Group Limited"/>
    <s v="Normal"/>
    <s v="Akshay Bajaj"/>
    <x v="2"/>
    <x v="0"/>
    <s v=""/>
    <n v="0"/>
    <d v="2011-03-03T00:00:00"/>
    <n v="1"/>
    <s v=""/>
    <b v="1"/>
  </r>
  <r>
    <x v="7"/>
    <s v="Genus Plc"/>
    <s v="Normal"/>
    <s v="Marcia Williams-Looby"/>
    <x v="1"/>
    <x v="1"/>
    <s v="Gathering"/>
    <n v="54"/>
    <d v="2011-11-10T00:00:00"/>
    <n v="59"/>
    <s v=""/>
    <b v="1"/>
  </r>
  <r>
    <x v="17"/>
    <s v="BUAK"/>
    <s v="Normal"/>
    <s v="Gerd Karlhuber"/>
    <x v="1"/>
    <x v="1"/>
    <s v="Data analysis"/>
    <n v="51"/>
    <d v="2011-11-01T00:00:00"/>
    <n v="82"/>
    <s v=""/>
    <b v="1"/>
  </r>
  <r>
    <x v="17"/>
    <s v="SVA der gewerblichen Wirtschaft"/>
    <s v="Normal"/>
    <s v="Gerd Karlhuber"/>
    <x v="1"/>
    <x v="1"/>
    <s v="Draft deployment sent"/>
    <n v="69"/>
    <d v="2011-12-06T00:00:00"/>
    <n v="106"/>
    <s v=""/>
    <b v="1"/>
  </r>
  <r>
    <x v="17"/>
    <s v="s IT Solutions ERSTE GROUP"/>
    <s v="Normal"/>
    <s v="Gerd Karlhuber"/>
    <x v="1"/>
    <x v="1"/>
    <s v="Factual agreeement"/>
    <n v="77"/>
    <d v="2011-11-11T00:00:00"/>
    <n v="90"/>
    <s v=""/>
    <b v="1"/>
  </r>
  <r>
    <x v="21"/>
    <s v="Telefonica Global Review"/>
    <s v="Low"/>
    <s v="Gonzalo Garcia Alcaide"/>
    <x v="1"/>
    <x v="1"/>
    <s v="Gathering"/>
    <n v="7"/>
    <d v="2011-12-07T00:00:00"/>
    <n v="66"/>
    <s v=""/>
    <b v="1"/>
  </r>
  <r>
    <x v="7"/>
    <s v="BeNeLux System z reviews"/>
    <s v="Normal"/>
    <s v="Ian Howe"/>
    <x v="2"/>
    <x v="0"/>
    <s v=""/>
    <n v="39"/>
    <d v="2011-11-30T00:00:00"/>
    <n v="88"/>
    <s v=""/>
    <b v="1"/>
  </r>
  <r>
    <x v="17"/>
    <s v="SVD GmbH"/>
    <s v="Normal"/>
    <s v="Gerd Karlhuber"/>
    <x v="1"/>
    <x v="1"/>
    <s v="Draft deployment sent"/>
    <n v="69"/>
    <d v="2011-12-06T00:00:00"/>
    <n v="107"/>
    <s v=""/>
    <b v="1"/>
  </r>
  <r>
    <x v="7"/>
    <s v="Grant Thornton"/>
    <s v="Normal"/>
    <s v="Marcia Williams-Looby"/>
    <x v="1"/>
    <x v="1"/>
    <s v="Data analysis"/>
    <n v="67"/>
    <d v="2011-10-27T00:00:00"/>
    <n v="59"/>
    <s v=""/>
    <b v="1"/>
  </r>
  <r>
    <x v="21"/>
    <s v="France Telecom"/>
    <s v="Normal"/>
    <s v="Gonzalo Garcia Alcaide"/>
    <x v="1"/>
    <x v="2"/>
    <s v="Data analysis"/>
    <n v="79"/>
    <d v="2011-12-07T00:00:00"/>
    <n v="66"/>
    <s v=""/>
    <b v="1"/>
  </r>
  <r>
    <x v="7"/>
    <s v="(USA) Fidelity NIS"/>
    <s v="Normal"/>
    <s v="Ian Howe"/>
    <x v="1"/>
    <x v="1"/>
    <s v="NDA agreed"/>
    <n v="4"/>
    <d v="2011-12-27T00:00:00"/>
    <n v="84"/>
    <s v=""/>
    <b v="1"/>
  </r>
  <r>
    <x v="21"/>
    <s v="CCASA (Dip Foral Alava)"/>
    <s v="Normal"/>
    <s v="Gonzalo Garcia Alcaide"/>
    <x v="0"/>
    <x v="0"/>
    <s v="Selection for review"/>
    <n v="0"/>
    <d v="2011-12-07T00:00:00"/>
    <n v="66"/>
    <s v=""/>
    <b v="1"/>
  </r>
  <r>
    <x v="22"/>
    <s v="AEAT"/>
    <s v="Normal"/>
    <s v="Gonzalo Garcia Alcaide"/>
    <x v="0"/>
    <x v="0"/>
    <s v="Selection for review"/>
    <n v="0"/>
    <d v="2011-12-07T00:00:00"/>
    <n v="66"/>
    <s v=""/>
    <b v="1"/>
  </r>
  <r>
    <x v="21"/>
    <s v="II Team"/>
    <s v="Normal"/>
    <s v="Gonzalo Garcia Alcaide"/>
    <x v="0"/>
    <x v="0"/>
    <s v="Selection for review"/>
    <n v="0"/>
    <d v="2011-12-07T00:00:00"/>
    <n v="66"/>
    <s v=""/>
    <b v="1"/>
  </r>
  <r>
    <x v="17"/>
    <s v="Landesregierung OÖ"/>
    <s v="Normal"/>
    <s v="Gerd Karlhuber"/>
    <x v="1"/>
    <x v="2"/>
    <s v="Draft deployment sent"/>
    <n v="69"/>
    <d v="2011-12-02T00:00:00"/>
    <n v="99"/>
    <s v=""/>
    <b v="1"/>
  </r>
  <r>
    <x v="7"/>
    <s v="Innovia Films"/>
    <s v="Normal"/>
    <s v="Torsten Feldmann"/>
    <x v="1"/>
    <x v="1"/>
    <s v="Factual agreeement"/>
    <n v="88"/>
    <d v="2011-10-28T00:00:00"/>
    <n v="86"/>
    <s v="06-Oct-2011 TF: KPMG has provided an updated Draft report to Innovia Films and is now waiting for a final set of comments from the customer."/>
    <b v="1"/>
  </r>
  <r>
    <x v="4"/>
    <s v="HU_Foglalkoztatasi Hivatal"/>
    <s v="Normal"/>
    <s v="Julius Siska"/>
    <x v="0"/>
    <x v="0"/>
    <s v="Workshop held"/>
    <n v="46"/>
    <d v="2011-12-16T00:00:00"/>
    <n v="121"/>
    <s v=""/>
    <b v="1"/>
  </r>
  <r>
    <x v="7"/>
    <s v="Dept of Education (ROI)"/>
    <s v="Normal"/>
    <s v="Torsten Feldmann"/>
    <x v="1"/>
    <x v="3"/>
    <s v="Factual agreeement"/>
    <n v="87"/>
    <d v="2011-10-07T00:00:00"/>
    <n v="85"/>
    <s v="06-Oct-2011 TF: KPMG has requested the Department of Education to provide further information on the Lotus Notes IDs the customer considers being not licensable. The Customer has committed to return their response by the 6th October."/>
    <b v="1"/>
  </r>
  <r>
    <x v="19"/>
    <s v="Ricoh Europe"/>
    <s v="Normal"/>
    <s v="Marloes de Jong"/>
    <x v="2"/>
    <x v="0"/>
    <s v=""/>
    <n v="0"/>
    <d v="2011-10-04T00:00:00"/>
    <n v="52"/>
    <s v=""/>
    <b v="1"/>
  </r>
  <r>
    <x v="5"/>
    <s v="CZ_Hlavni Mesto Praha"/>
    <s v="Normal"/>
    <s v="Julius Siska"/>
    <x v="1"/>
    <x v="1"/>
    <s v="Workshop held"/>
    <n v="58"/>
    <d v="2011-11-10T00:00:00"/>
    <n v="94"/>
    <s v="Kick-off meeting held on 21-Jul. On 28-Jul KPMG sent meeting minutes together with the data request, scripts and NDA proposal to HMP. Since the kick-off meeting HMP is not communicating and not performing any activities required from their side related to accepting NDA and further proceeding with the review as at 17-Aug. Mr. Vimr (HMP) sent email on 22-Aug confirming cooperation from HMP site, required documents to be sent to KPMG by Friday 26-Aug. HMP provided inventory of IBM products together with high level HW inventory of other HW infrastructure on 31-Aug. Onsite visit held on 1-Sep. Customer did not have access to Lotus application and also Informix deployment requires additional data collection as the instances on Informix are restarted on daily basis. (21-Sep) New measuring of Informix held on 19-Sep and will continue during next 7 days. Negotiating additional onsite visit regarding Lotus Notes with the target."/>
    <b v="1"/>
  </r>
  <r>
    <x v="20"/>
    <s v="TomTom"/>
    <s v="Normal"/>
    <s v="Hilde De Cremer"/>
    <x v="2"/>
    <x v="0"/>
    <s v=""/>
    <n v="0"/>
    <d v="2011-10-04T00:00:00"/>
    <n v="52"/>
    <s v=""/>
    <b v="1"/>
  </r>
  <r>
    <x v="19"/>
    <s v="Wavin"/>
    <s v="Normal"/>
    <s v="Marloes de Jong"/>
    <x v="2"/>
    <x v="0"/>
    <s v=""/>
    <n v="0"/>
    <d v="2011-10-04T00:00:00"/>
    <n v="52"/>
    <s v=""/>
    <b v="1"/>
  </r>
  <r>
    <x v="0"/>
    <s v="SITA"/>
    <s v="Normal"/>
    <s v="Reneshen Naidoo"/>
    <x v="2"/>
    <x v="0"/>
    <s v=""/>
    <n v="0"/>
    <d v="2012-03-28T00:00:00"/>
    <n v="204"/>
    <s v=""/>
    <b v="1"/>
  </r>
  <r>
    <x v="14"/>
    <s v="Jesper Glahn"/>
    <s v="Normal"/>
    <s v="Morten Jensen Thorn"/>
    <x v="1"/>
    <x v="1"/>
    <s v=""/>
    <n v="84"/>
    <d v="2011-10-20T00:00:00"/>
    <n v="196"/>
    <s v=""/>
    <b v="1"/>
  </r>
  <r>
    <x v="18"/>
    <s v="Lecos GmbH"/>
    <s v="Normal"/>
    <s v="Frank Mathias"/>
    <x v="1"/>
    <x v="2"/>
    <s v="Gathering"/>
    <n v="73"/>
    <d v="2011-11-30T00:00:00"/>
    <n v="139"/>
    <s v="20111005_NMM: Escalation through IBM initiated."/>
    <b v="1"/>
  </r>
  <r>
    <x v="18"/>
    <s v="Lufthansa AG"/>
    <s v="Normal"/>
    <s v="Jens Rosendahl"/>
    <x v="1"/>
    <x v="2"/>
    <s v="Gathering"/>
    <n v="83"/>
    <d v="2011-11-04T00:00:00"/>
    <n v="156"/>
    <s v="20111005_NMM: LRS draft to be confirmed by customer until 10th Oct. LH Technik Filenet contracts to be requested at IBM; LH AG Cognos TM1 historical contracts to be provided by IBM."/>
    <b v="1"/>
  </r>
  <r>
    <x v="19"/>
    <s v="GGZ Centraal"/>
    <s v="Normal"/>
    <s v="Marloes de Jong"/>
    <x v="2"/>
    <x v="0"/>
    <s v=""/>
    <n v="0"/>
    <d v="2011-10-04T00:00:00"/>
    <n v="52"/>
    <s v=""/>
    <b v="1"/>
  </r>
  <r>
    <x v="20"/>
    <s v="Pioneer"/>
    <s v="Normal"/>
    <s v="Hilde De Cremer"/>
    <x v="2"/>
    <x v="0"/>
    <s v=""/>
    <n v="0"/>
    <d v="2011-10-04T00:00:00"/>
    <n v="52"/>
    <s v=""/>
    <b v="1"/>
  </r>
  <r>
    <x v="0"/>
    <s v="South African Police Service"/>
    <s v="Normal"/>
    <s v="Mbongeni Myende"/>
    <x v="1"/>
    <x v="3"/>
    <s v="Data analysis"/>
    <n v="67"/>
    <d v="2011-08-16T00:00:00"/>
    <n v="266"/>
    <s v=""/>
    <b v="1"/>
  </r>
  <r>
    <x v="0"/>
    <s v="Department of Treasury"/>
    <s v="Normal"/>
    <s v="Mbongeni Myende"/>
    <x v="1"/>
    <x v="3"/>
    <s v="Workshop held"/>
    <n v="3"/>
    <d v="2011-09-29T00:00:00"/>
    <n v="298"/>
    <s v=""/>
    <b v="1"/>
  </r>
  <r>
    <x v="7"/>
    <s v="GE Healthcare Limited"/>
    <s v="Normal"/>
    <s v="Simon Bolton"/>
    <x v="2"/>
    <x v="0"/>
    <s v=""/>
    <n v="0"/>
    <d v="2011-12-08T00:00:00"/>
    <n v="59"/>
    <s v="Q4 - Tivoli Only"/>
    <b v="1"/>
  </r>
  <r>
    <x v="7"/>
    <s v="Lloyds Pharma"/>
    <s v="Normal"/>
    <s v="Simon Bolton"/>
    <x v="2"/>
    <x v="0"/>
    <s v=""/>
    <n v="0"/>
    <d v="2011-04-27T00:00:00"/>
    <n v="67"/>
    <s v="?"/>
    <b v="1"/>
  </r>
  <r>
    <x v="7"/>
    <s v="SITA-AERO"/>
    <s v="Normal"/>
    <s v="Simon Bolton"/>
    <x v="2"/>
    <x v="0"/>
    <s v=""/>
    <n v="0"/>
    <d v="2012-05-15T00:00:00"/>
    <n v="87"/>
    <s v="Q1 - Enterprise Review; Planned for Q1 2012"/>
    <b v="1"/>
  </r>
  <r>
    <x v="7"/>
    <s v="GAP"/>
    <s v="Normal"/>
    <s v="Simon Bolton"/>
    <x v="2"/>
    <x v="0"/>
    <s v=""/>
    <n v="0"/>
    <d v="2012-05-15T00:00:00"/>
    <n v="67"/>
    <s v="?"/>
    <b v="1"/>
  </r>
  <r>
    <x v="7"/>
    <s v="EasyJet"/>
    <s v="Normal"/>
    <s v="Simon Bolton"/>
    <x v="2"/>
    <x v="0"/>
    <s v=""/>
    <n v="0"/>
    <d v="2012-05-15T00:00:00"/>
    <n v="67"/>
    <s v="?"/>
    <b v="1"/>
  </r>
  <r>
    <x v="7"/>
    <s v="HM Land Registry - K20110206"/>
    <s v="Normal"/>
    <s v="Simon Bolton"/>
    <x v="2"/>
    <x v="0"/>
    <s v=""/>
    <n v="0"/>
    <d v="2011-10-27T00:00:00"/>
    <n v="186"/>
    <s v="16th Aug - SB - Draft ELP is completed, awaiting review.  Shortfalls in WebSphere area may require discusion with IBM contact (original architect for environment - why is Process Server deployed?)"/>
    <b v="1"/>
  </r>
  <r>
    <x v="7"/>
    <s v="Toys-R-Us"/>
    <s v="Normal"/>
    <s v="Simon Bolton"/>
    <x v="2"/>
    <x v="0"/>
    <s v=""/>
    <n v="0"/>
    <d v="2012-05-15T00:00:00"/>
    <n v="67"/>
    <s v="?"/>
    <b v="1"/>
  </r>
  <r>
    <x v="0"/>
    <s v="Gauteng Shared Service Centre"/>
    <s v="Normal"/>
    <s v="Mbongeni Myende"/>
    <x v="0"/>
    <x v="0"/>
    <s v=""/>
    <n v="0"/>
    <d v="2011-07-15T00:00:00"/>
    <n v="243"/>
    <s v=""/>
    <b v="1"/>
  </r>
  <r>
    <x v="0"/>
    <s v="SITA (Pty) Limited"/>
    <s v="Normal"/>
    <s v="Mbongeni Myende"/>
    <x v="1"/>
    <x v="1"/>
    <s v="Data analysis"/>
    <n v="16"/>
    <d v="2011-11-11T00:00:00"/>
    <n v="329"/>
    <s v=""/>
    <b v="1"/>
  </r>
  <r>
    <x v="0"/>
    <s v="Department of Correctional Service"/>
    <s v="Normal"/>
    <s v="Mbongeni Myende"/>
    <x v="0"/>
    <x v="0"/>
    <s v=""/>
    <n v="0"/>
    <d v="2011-07-15T00:00:00"/>
    <n v="243"/>
    <s v=""/>
    <b v="1"/>
  </r>
  <r>
    <x v="0"/>
    <s v="Department of Agriculture"/>
    <s v="Normal"/>
    <s v="Mbongeni Myende"/>
    <x v="0"/>
    <x v="0"/>
    <s v="Workshop held"/>
    <n v="5"/>
    <d v="2012-01-27T00:00:00"/>
    <n v="384"/>
    <s v=""/>
    <b v="1"/>
  </r>
  <r>
    <x v="0"/>
    <s v="SITA"/>
    <s v="Normal"/>
    <s v="Mbongeni Myende"/>
    <x v="2"/>
    <x v="0"/>
    <s v="NDA"/>
    <n v="18"/>
    <d v="2014-02-04T00:00:00"/>
    <n v="788"/>
    <s v=""/>
    <b v="1"/>
  </r>
  <r>
    <x v="18"/>
    <s v="BG Metall"/>
    <s v="Normal"/>
    <s v="Jens Rosendahl"/>
    <x v="1"/>
    <x v="3"/>
    <s v="Settlement"/>
    <n v="92"/>
    <d v="2011-10-14T00:00:00"/>
    <n v="52"/>
    <s v="20111013_CHR: BGHM exit call has taken place today, report sent to IBM."/>
    <b v="1"/>
  </r>
  <r>
    <x v="0"/>
    <s v="Department of Defence"/>
    <s v="Normal"/>
    <s v="Mbongeni Myende"/>
    <x v="1"/>
    <x v="1"/>
    <s v="Gathering"/>
    <n v="31"/>
    <d v="2011-10-21T00:00:00"/>
    <n v="314"/>
    <s v=""/>
    <b v="1"/>
  </r>
  <r>
    <x v="18"/>
    <s v="VR Leasing 2011"/>
    <s v="Normal"/>
    <s v="Frank Mathias"/>
    <x v="0"/>
    <x v="0"/>
    <s v="Selection for review"/>
    <n v="0"/>
    <d v="2011-11-07T00:00:00"/>
    <n v="64"/>
    <s v=""/>
    <b v="1"/>
  </r>
  <r>
    <x v="7"/>
    <s v="Pharmology"/>
    <s v="Normal"/>
    <s v="Simon Bolton"/>
    <x v="2"/>
    <x v="0"/>
    <s v=""/>
    <n v="0"/>
    <d v="2012-05-15T00:00:00"/>
    <n v="67"/>
    <s v="SB follow up on opportunity scoping"/>
    <b v="1"/>
  </r>
  <r>
    <x v="7"/>
    <s v="Xerox Europe Ltd"/>
    <s v="Normal"/>
    <s v="Simon Bolton"/>
    <x v="2"/>
    <x v="0"/>
    <s v=""/>
    <n v="0"/>
    <d v="2012-05-15T00:00:00"/>
    <n v="67"/>
    <s v="?"/>
    <b v="1"/>
  </r>
  <r>
    <x v="18"/>
    <s v="(GER) IBM System z review at Lufthansa"/>
    <s v="Normal"/>
    <s v="Michael Benske"/>
    <x v="2"/>
    <x v="0"/>
    <s v=""/>
    <n v="58"/>
    <d v="2011-10-19T00:00:00"/>
    <n v="73"/>
    <s v=""/>
    <b v="1"/>
  </r>
  <r>
    <x v="7"/>
    <s v="Siemens"/>
    <s v="Normal"/>
    <s v="Simon Bolton"/>
    <x v="2"/>
    <x v="0"/>
    <s v=""/>
    <n v="0"/>
    <d v="2011-12-22T00:00:00"/>
    <n v="59"/>
    <s v="Q4 - Tivoli Only"/>
    <b v="1"/>
  </r>
  <r>
    <x v="18"/>
    <s v="DEVK 2011"/>
    <s v="Normal"/>
    <s v="Jens Rosendahl"/>
    <x v="2"/>
    <x v="0"/>
    <s v="Selection for review"/>
    <n v="0"/>
    <d v="2012-01-20T00:00:00"/>
    <n v="58.5"/>
    <s v=""/>
    <b v="1"/>
  </r>
  <r>
    <x v="7"/>
    <s v="Roke manor Research Lmt"/>
    <s v="Normal"/>
    <s v="Simon Bolton"/>
    <x v="2"/>
    <x v="0"/>
    <s v=""/>
    <n v="0"/>
    <d v="2012-05-15T00:00:00"/>
    <n v="67"/>
    <s v="SB follow up on opportunity scoping"/>
    <b v="1"/>
  </r>
  <r>
    <x v="7"/>
    <s v="Sainsbury"/>
    <s v="Normal"/>
    <s v="Simon Bolton"/>
    <x v="2"/>
    <x v="0"/>
    <s v=""/>
    <n v="0"/>
    <d v="2012-05-15T00:00:00"/>
    <n v="87"/>
    <s v="Q1 - Enterprise Review; Planned for Q1 2012"/>
    <b v="1"/>
  </r>
  <r>
    <x v="7"/>
    <s v="Scottish and Newcastle"/>
    <s v="Normal"/>
    <s v="Simon Bolton"/>
    <x v="2"/>
    <x v="0"/>
    <s v=""/>
    <n v="0"/>
    <d v="2012-05-15T00:00:00"/>
    <n v="67"/>
    <s v="SB to identify previous review by KPMG and feedback to BR"/>
    <b v="1"/>
  </r>
  <r>
    <x v="7"/>
    <s v="Oki Europe"/>
    <s v="Normal"/>
    <s v="Simon Bolton"/>
    <x v="2"/>
    <x v="0"/>
    <s v=""/>
    <n v="0"/>
    <d v="2011-12-08T00:00:00"/>
    <n v="59"/>
    <s v="Q4 - Lotus Only - Confirm not part of BAT review"/>
    <b v="1"/>
  </r>
  <r>
    <x v="7"/>
    <s v="Galiform"/>
    <s v="Normal"/>
    <s v="Simon Bolton"/>
    <x v="2"/>
    <x v="0"/>
    <s v=""/>
    <n v="0"/>
    <d v="2012-05-15T00:00:00"/>
    <n v="87"/>
    <s v="Q1 - Enterprise Review; Planned for Q1 2012"/>
    <b v="1"/>
  </r>
  <r>
    <x v="7"/>
    <s v="Travis Perkins"/>
    <s v="Normal"/>
    <s v="Simon Bolton"/>
    <x v="2"/>
    <x v="0"/>
    <s v=""/>
    <n v="0"/>
    <d v="2012-03-12T00:00:00"/>
    <n v="86"/>
    <s v="Q1 - Enterprise Review"/>
    <b v="1"/>
  </r>
  <r>
    <x v="7"/>
    <s v="Xerox"/>
    <s v="Normal"/>
    <s v="Simon Bolton"/>
    <x v="2"/>
    <x v="0"/>
    <s v=""/>
    <n v="0"/>
    <d v="2011-12-29T00:00:00"/>
    <n v="59"/>
    <s v="Q4 - WebSphere only"/>
    <b v="1"/>
  </r>
  <r>
    <x v="7"/>
    <s v="MOSS CHEMISTS"/>
    <s v="Normal"/>
    <s v="Simon Bolton"/>
    <x v="2"/>
    <x v="0"/>
    <s v=""/>
    <n v="0"/>
    <d v="2011-12-15T00:00:00"/>
    <n v="59"/>
    <s v="Q4 - Tivoli Only"/>
    <b v="1"/>
  </r>
  <r>
    <x v="7"/>
    <s v="Healthcare Logistics"/>
    <s v="Normal"/>
    <s v="Simon Bolton"/>
    <x v="2"/>
    <x v="0"/>
    <s v=""/>
    <n v="0"/>
    <d v="2011-12-29T00:00:00"/>
    <n v="59"/>
    <s v="Q4 - WebSphere only"/>
    <b v="1"/>
  </r>
  <r>
    <x v="7"/>
    <s v="Autogrill Retail UK Limited"/>
    <s v="Normal"/>
    <s v="Simon Bolton"/>
    <x v="2"/>
    <x v="0"/>
    <s v=""/>
    <n v="0"/>
    <d v="2011-12-29T00:00:00"/>
    <n v="59"/>
    <s v="Q4 - DB2 Only"/>
    <b v="1"/>
  </r>
  <r>
    <x v="7"/>
    <s v="Talk Talk"/>
    <s v="Normal"/>
    <s v="Simon Bolton"/>
    <x v="2"/>
    <x v="0"/>
    <s v=""/>
    <n v="0"/>
    <d v="2011-12-27T00:00:00"/>
    <n v="67"/>
    <s v="Q4 - Enterprise Review"/>
    <b v="1"/>
  </r>
  <r>
    <x v="7"/>
    <s v="B&amp;Q"/>
    <s v="Normal"/>
    <s v="Simon Bolton"/>
    <x v="2"/>
    <x v="0"/>
    <s v=""/>
    <n v="0"/>
    <d v="2012-05-15T00:00:00"/>
    <n v="67"/>
    <s v="BR to Qualify Internally"/>
    <b v="1"/>
  </r>
  <r>
    <x v="7"/>
    <s v="Diageo"/>
    <s v="Normal"/>
    <s v="Simon Bolton"/>
    <x v="2"/>
    <x v="0"/>
    <s v=""/>
    <n v="0"/>
    <d v="2011-05-25T00:00:00"/>
    <n v="87"/>
    <s v="Q1 - Enterprise Review; Requires further scoping."/>
    <b v="1"/>
  </r>
  <r>
    <x v="7"/>
    <s v="British American Shared Services"/>
    <s v="Normal"/>
    <s v="Simon Bolton"/>
    <x v="2"/>
    <x v="0"/>
    <s v=""/>
    <n v="0"/>
    <d v="2011-12-15T00:00:00"/>
    <n v="59"/>
    <s v="Q4 - Lotus Only - Confirm not part of BAT review"/>
    <b v="1"/>
  </r>
  <r>
    <x v="7"/>
    <s v="Cargill"/>
    <s v="Normal"/>
    <s v="Simon Bolton"/>
    <x v="2"/>
    <x v="0"/>
    <s v=""/>
    <n v="0"/>
    <d v="2012-05-15T00:00:00"/>
    <n v="67"/>
    <s v="?"/>
    <b v="1"/>
  </r>
  <r>
    <x v="7"/>
    <s v="McDonalds"/>
    <s v="Normal"/>
    <s v="Simon Bolton"/>
    <x v="2"/>
    <x v="0"/>
    <s v=""/>
    <n v="0"/>
    <d v="2012-05-15T00:00:00"/>
    <n v="67"/>
    <s v="?"/>
    <b v="1"/>
  </r>
  <r>
    <x v="7"/>
    <s v="British Airways"/>
    <s v="Normal"/>
    <s v="Simon Bolton"/>
    <x v="1"/>
    <x v="1"/>
    <s v="NDA agreed"/>
    <n v="38"/>
    <d v="2011-11-29T00:00:00"/>
    <n v="196"/>
    <s v="18th Aug - SB - KO held and minutes issued.  NDA sent for review.  KPMG finalising a view on entitlements, then to send out workbooks and data request."/>
    <b v="1"/>
  </r>
  <r>
    <x v="7"/>
    <s v="KingFisher"/>
    <s v="Normal"/>
    <s v="Simon Bolton"/>
    <x v="2"/>
    <x v="0"/>
    <s v=""/>
    <n v="0"/>
    <d v="2012-03-12T00:00:00"/>
    <n v="86"/>
    <s v="Q1 - Enterprise Review; Planned for Q1 2012"/>
    <b v="1"/>
  </r>
  <r>
    <x v="7"/>
    <s v="Avon Cosmetics"/>
    <s v="Normal"/>
    <s v="Simon Bolton"/>
    <x v="2"/>
    <x v="0"/>
    <s v=""/>
    <n v="0"/>
    <d v="2012-01-16T00:00:00"/>
    <n v="86"/>
    <s v="Q4 - Enterprise Review"/>
    <b v="1"/>
  </r>
  <r>
    <x v="7"/>
    <s v="Home Retail Group"/>
    <s v="Normal"/>
    <s v="Simon Bolton"/>
    <x v="1"/>
    <x v="3"/>
    <s v="Financial Report to IBM"/>
    <n v="85"/>
    <d v="2011-09-30T00:00:00"/>
    <n v="179"/>
    <s v="18th Aug - SB - Majority of follow up data provided.  KPMG drafting ELP."/>
    <b v="1"/>
  </r>
  <r>
    <x v="7"/>
    <s v="Johnson Matthey plc"/>
    <s v="Normal"/>
    <s v="Simon Bolton"/>
    <x v="2"/>
    <x v="0"/>
    <s v=""/>
    <n v="0"/>
    <d v="2011-12-15T00:00:00"/>
    <n v="59"/>
    <s v="Q4 - Lotus Only - Confirm not part of BAT review"/>
    <b v="1"/>
  </r>
  <r>
    <x v="7"/>
    <s v="Williams Lea Group"/>
    <s v="Normal"/>
    <s v="Simon Bolton"/>
    <x v="2"/>
    <x v="0"/>
    <s v=""/>
    <n v="0"/>
    <d v="2011-12-08T00:00:00"/>
    <n v="59"/>
    <s v="Q4 - Lotus Only - Confirm not part of BAT review"/>
    <b v="1"/>
  </r>
  <r>
    <x v="7"/>
    <s v="GE Mortgage Services Limited"/>
    <s v="Normal"/>
    <s v="Simon Bolton"/>
    <x v="2"/>
    <x v="0"/>
    <s v=""/>
    <n v="0"/>
    <d v="2011-12-29T00:00:00"/>
    <n v="59"/>
    <s v="Q4 - WebSphere only"/>
    <b v="1"/>
  </r>
  <r>
    <x v="18"/>
    <s v="Signal Iduna"/>
    <s v="Normal"/>
    <s v="Jens Rosendahl"/>
    <x v="1"/>
    <x v="2"/>
    <s v="Settlement"/>
    <n v="93"/>
    <d v="2011-10-31T00:00:00"/>
    <n v="142"/>
    <s v="20110818_JRO: draft report v1 (Distributed) sent on 17.8.2011. Updated draft report including missing HW information to be send on 19 Aug 11. Feedback regarding System z SW outstanding."/>
    <b v="1"/>
  </r>
  <r>
    <x v="7"/>
    <s v="Vinci PLC"/>
    <s v="Normal"/>
    <s v="Simon Bolton"/>
    <x v="2"/>
    <x v="0"/>
    <s v=""/>
    <n v="0"/>
    <d v="2011-12-22T00:00:00"/>
    <n v="59"/>
    <s v="Q4 - Tivoli Only"/>
    <b v="1"/>
  </r>
  <r>
    <x v="7"/>
    <s v="Telefonica / O2"/>
    <s v="Normal"/>
    <s v="Simon Bolton"/>
    <x v="2"/>
    <x v="0"/>
    <s v=""/>
    <n v="0"/>
    <d v="2011-11-24T00:00:00"/>
    <n v="73"/>
    <s v="16th Aug - JH requested a 'light touch' ITP (MQ, WAS, Rational) - Note that Telefonica has Enterprise agreement for MQ &amp; GTS has support agremenet on MQ &amp; WAS."/>
    <b v="1"/>
  </r>
  <r>
    <x v="7"/>
    <s v="Westminster Council - K20100803"/>
    <s v="Normal"/>
    <s v="Simon Bolton"/>
    <x v="2"/>
    <x v="0"/>
    <s v=""/>
    <n v="0"/>
    <d v="2011-11-24T00:00:00"/>
    <n v="73"/>
    <s v="16th Aug - SB - An ITP uplift has been raised, plan to re-initiate"/>
    <b v="1"/>
  </r>
  <r>
    <x v="7"/>
    <s v="National Grid"/>
    <s v="Normal"/>
    <s v="Simon Bolton"/>
    <x v="2"/>
    <x v="0"/>
    <s v=""/>
    <n v="0"/>
    <d v="2011-11-24T00:00:00"/>
    <n v="73"/>
    <s v="16th Aug - No progress on this nomination."/>
    <b v="1"/>
  </r>
  <r>
    <x v="7"/>
    <s v="Reuters"/>
    <s v="Normal"/>
    <s v="Simon Bolton"/>
    <x v="2"/>
    <x v="0"/>
    <s v=""/>
    <n v="0"/>
    <d v="2011-11-24T00:00:00"/>
    <n v="73"/>
    <s v="16th Aug - SB - New nominations (via US).  JH will be running the UK workstream (separate ELPs).  KISS report generated.  SB to raise ITP."/>
    <b v="1"/>
  </r>
  <r>
    <x v="7"/>
    <s v="Astra Zeneca"/>
    <s v="Normal"/>
    <s v="Simon Bolton"/>
    <x v="2"/>
    <x v="0"/>
    <s v=""/>
    <n v="0"/>
    <d v="2011-11-24T00:00:00"/>
    <n v="73"/>
    <s v="16th Aug - No progress on this nomination."/>
    <b v="1"/>
  </r>
  <r>
    <x v="7"/>
    <s v="BP Plc"/>
    <s v="Normal"/>
    <s v="Simon Bolton"/>
    <x v="2"/>
    <x v="0"/>
    <s v=""/>
    <n v="0"/>
    <d v="2011-11-24T00:00:00"/>
    <n v="73"/>
    <s v="16th Aug - KO pushed back to Q1 2012"/>
    <b v="1"/>
  </r>
  <r>
    <x v="7"/>
    <s v="Seven Trent"/>
    <s v="Normal"/>
    <s v="Simon Bolton"/>
    <x v="2"/>
    <x v="0"/>
    <s v=""/>
    <n v="0"/>
    <d v="2011-11-24T00:00:00"/>
    <n v="73"/>
    <s v="16th Aug - No progress on this nomination."/>
    <b v="1"/>
  </r>
  <r>
    <x v="7"/>
    <s v="Unilever"/>
    <s v="Normal"/>
    <s v="Simon Bolton"/>
    <x v="1"/>
    <x v="1"/>
    <s v="Gathering"/>
    <n v="54"/>
    <d v="2011-12-05T00:00:00"/>
    <n v="305"/>
    <s v="18th Aug - SB - Unilever did not attend call on 11th, has not responded to any communications since that date.  Cal due on 18th."/>
    <b v="1"/>
  </r>
  <r>
    <x v="18"/>
    <s v="RWE AG"/>
    <s v="Normal"/>
    <s v="Halka Georgias"/>
    <x v="1"/>
    <x v="2"/>
    <s v="Settlement"/>
    <n v="93"/>
    <d v="2011-12-19T00:00:00"/>
    <n v="294"/>
    <s v="20110811_IGB: Draft report sent"/>
    <b v="1"/>
  </r>
  <r>
    <x v="7"/>
    <s v="British Telecom"/>
    <s v="Normal"/>
    <s v="Simon Bolton"/>
    <x v="2"/>
    <x v="0"/>
    <s v=""/>
    <n v="0"/>
    <d v="2011-11-24T00:00:00"/>
    <n v="73"/>
    <s v="16th Aug - No progress on this nomination."/>
    <b v="1"/>
  </r>
  <r>
    <x v="7"/>
    <s v="British Gas"/>
    <s v="Normal"/>
    <s v="Simon Bolton"/>
    <x v="2"/>
    <x v="0"/>
    <s v=""/>
    <n v="0"/>
    <d v="2011-11-24T00:00:00"/>
    <n v="73"/>
    <s v="16th Aug - JH advises this will be a Maximo only review, ITP sent for Maximo Only."/>
    <b v="1"/>
  </r>
  <r>
    <x v="7"/>
    <s v="United Utilities"/>
    <s v="Normal"/>
    <s v="Simon Bolton"/>
    <x v="2"/>
    <x v="0"/>
    <s v=""/>
    <n v="0"/>
    <d v="2011-11-24T00:00:00"/>
    <n v="73"/>
    <s v="16th Aug - SB to arrange discussion between JH and KPMG re KPMG relationship and SLR approach."/>
    <b v="1"/>
  </r>
  <r>
    <x v="7"/>
    <s v="St helens Council"/>
    <s v="Normal"/>
    <s v="Simon Bolton"/>
    <x v="2"/>
    <x v="0"/>
    <s v=""/>
    <n v="0"/>
    <d v="2011-11-24T00:00:00"/>
    <n v="73"/>
    <s v="16th Aug - No progress on this nomination."/>
    <b v="1"/>
  </r>
  <r>
    <x v="7"/>
    <s v="Everything Everywhere"/>
    <s v="Normal"/>
    <s v="Simon Bolton"/>
    <x v="2"/>
    <x v="0"/>
    <s v=""/>
    <n v="0"/>
    <d v="2011-11-24T00:00:00"/>
    <n v="73"/>
    <s v="16th Aug - No progress on this nomination."/>
    <b v="1"/>
  </r>
  <r>
    <x v="17"/>
    <s v="AUVA"/>
    <s v="Normal"/>
    <s v="Gerd Karlhuber"/>
    <x v="1"/>
    <x v="1"/>
    <s v="Data analysis"/>
    <n v="69"/>
    <d v="2011-11-22T00:00:00"/>
    <n v="96"/>
    <s v=""/>
    <b v="1"/>
  </r>
  <r>
    <x v="7"/>
    <s v="Park Group"/>
    <s v="Normal"/>
    <s v="Torsten Feldmann"/>
    <x v="1"/>
    <x v="1"/>
    <s v="Gathering"/>
    <n v="54"/>
    <d v="2011-12-16T00:00:00"/>
    <n v="85"/>
    <s v="06-Oct-2011 TF: The combined data gathering and onsite visit has been scheduled for the 7th October."/>
    <b v="1"/>
  </r>
  <r>
    <x v="7"/>
    <s v="Renold"/>
    <s v="Normal"/>
    <s v="Torsten Feldmann"/>
    <x v="1"/>
    <x v="1"/>
    <s v="Meeting with customer"/>
    <n v="31"/>
    <d v="2012-01-20T00:00:00"/>
    <n v="110"/>
    <s v="06-Oct-2011 TF: The Kick off meeting is intended to take place the 14th October."/>
    <b v="1"/>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r>
    <x v="23"/>
    <s v=""/>
    <s v=""/>
    <s v=""/>
    <x v="3"/>
    <x v="4"/>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3">
  <location ref="J4:K10" firstHeaderRow="1" firstDataRow="1" firstDataCol="1" rowPageCount="1" colPageCount="1"/>
  <pivotFields count="12">
    <pivotField dataField="1" showAll="0"/>
    <pivotField showAll="0"/>
    <pivotField showAll="0"/>
    <pivotField showAll="0"/>
    <pivotField axis="axisPage" multipleItemSelectionAllowed="1" showAll="0">
      <items count="99">
        <item m="1" x="4"/>
        <item m="1" x="38"/>
        <item m="1" x="35"/>
        <item m="1" x="54"/>
        <item m="1" x="77"/>
        <item m="1" x="39"/>
        <item m="1" x="34"/>
        <item m="1" x="26"/>
        <item m="1" x="73"/>
        <item m="1" x="58"/>
        <item m="1" x="16"/>
        <item m="1" x="49"/>
        <item m="1" x="64"/>
        <item m="1" x="66"/>
        <item m="1" x="56"/>
        <item m="1" x="23"/>
        <item m="1" x="75"/>
        <item m="1" x="69"/>
        <item m="1" x="46"/>
        <item m="1" x="94"/>
        <item m="1" x="25"/>
        <item m="1" x="90"/>
        <item m="1" x="43"/>
        <item m="1" x="51"/>
        <item m="1" x="14"/>
        <item m="1" x="5"/>
        <item m="1" x="6"/>
        <item m="1" x="28"/>
        <item m="1" x="29"/>
        <item m="1" x="7"/>
        <item m="1" x="52"/>
        <item m="1" x="24"/>
        <item m="1" x="42"/>
        <item m="1" x="47"/>
        <item m="1" x="61"/>
        <item m="1" x="84"/>
        <item m="1" x="50"/>
        <item m="1" x="22"/>
        <item m="1" x="74"/>
        <item m="1" x="55"/>
        <item m="1" x="59"/>
        <item m="1" x="40"/>
        <item m="1" x="88"/>
        <item m="1" x="70"/>
        <item m="1" x="86"/>
        <item m="1" x="97"/>
        <item m="1" x="62"/>
        <item m="1" x="11"/>
        <item m="1" x="78"/>
        <item m="1" x="44"/>
        <item m="1" x="82"/>
        <item m="1" x="93"/>
        <item m="1" x="45"/>
        <item m="1" x="57"/>
        <item m="1" x="19"/>
        <item m="1" x="20"/>
        <item m="1" x="79"/>
        <item m="1" x="27"/>
        <item m="1" x="33"/>
        <item m="1" x="81"/>
        <item m="1" x="76"/>
        <item m="1" x="67"/>
        <item m="1" x="8"/>
        <item m="1" x="60"/>
        <item m="1" x="15"/>
        <item m="1" x="65"/>
        <item m="1" x="91"/>
        <item m="1" x="48"/>
        <item m="1" x="31"/>
        <item m="1" x="96"/>
        <item m="1" x="85"/>
        <item m="1" x="63"/>
        <item m="1" x="17"/>
        <item m="1" x="68"/>
        <item m="1" x="89"/>
        <item m="1" x="9"/>
        <item m="1" x="95"/>
        <item m="1" x="32"/>
        <item m="1" x="21"/>
        <item m="1" x="71"/>
        <item m="1" x="10"/>
        <item m="1" x="83"/>
        <item m="1" x="18"/>
        <item m="1" x="53"/>
        <item m="1" x="92"/>
        <item m="1" x="72"/>
        <item m="1" x="36"/>
        <item m="1" x="87"/>
        <item m="1" x="37"/>
        <item m="1" x="13"/>
        <item m="1" x="30"/>
        <item m="1" x="41"/>
        <item m="1" x="80"/>
        <item m="1" x="12"/>
        <item x="3"/>
        <item x="0"/>
        <item x="1"/>
        <item x="2"/>
        <item t="default"/>
      </items>
    </pivotField>
    <pivotField axis="axisRow" showAll="0">
      <items count="73">
        <item x="4"/>
        <item x="1"/>
        <item x="0"/>
        <item x="3"/>
        <item x="2"/>
        <item m="1" x="65"/>
        <item m="1" x="33"/>
        <item m="1" x="56"/>
        <item m="1" x="7"/>
        <item m="1" x="51"/>
        <item m="1" x="25"/>
        <item m="1" x="28"/>
        <item m="1" x="21"/>
        <item m="1" x="27"/>
        <item m="1" x="35"/>
        <item m="1" x="32"/>
        <item m="1" x="30"/>
        <item m="1" x="20"/>
        <item m="1" x="38"/>
        <item m="1" x="17"/>
        <item m="1" x="43"/>
        <item m="1" x="60"/>
        <item m="1" x="58"/>
        <item m="1" x="45"/>
        <item m="1" x="46"/>
        <item m="1" x="50"/>
        <item m="1" x="12"/>
        <item m="1" x="71"/>
        <item m="1" x="22"/>
        <item m="1" x="29"/>
        <item m="1" x="67"/>
        <item m="1" x="53"/>
        <item m="1" x="48"/>
        <item m="1" x="55"/>
        <item m="1" x="59"/>
        <item m="1" x="26"/>
        <item m="1" x="24"/>
        <item m="1" x="57"/>
        <item m="1" x="11"/>
        <item m="1" x="40"/>
        <item m="1" x="10"/>
        <item m="1" x="70"/>
        <item m="1" x="68"/>
        <item m="1" x="13"/>
        <item m="1" x="61"/>
        <item m="1" x="14"/>
        <item m="1" x="63"/>
        <item m="1" x="19"/>
        <item m="1" x="52"/>
        <item m="1" x="64"/>
        <item m="1" x="62"/>
        <item m="1" x="9"/>
        <item m="1" x="39"/>
        <item m="1" x="66"/>
        <item m="1" x="42"/>
        <item m="1" x="44"/>
        <item m="1" x="54"/>
        <item m="1" x="31"/>
        <item m="1" x="36"/>
        <item m="1" x="16"/>
        <item m="1" x="37"/>
        <item m="1" x="15"/>
        <item m="1" x="18"/>
        <item m="1" x="49"/>
        <item m="1" x="23"/>
        <item m="1" x="41"/>
        <item m="1" x="8"/>
        <item m="1" x="69"/>
        <item m="1" x="34"/>
        <item m="1" x="47"/>
        <item m="1" x="6"/>
        <item m="1" x="5"/>
        <item t="default"/>
      </items>
    </pivotField>
    <pivotField showAll="0"/>
    <pivotField showAll="0"/>
    <pivotField showAll="0"/>
    <pivotField showAll="0" defaultSubtotal="0"/>
    <pivotField showAll="0"/>
    <pivotField showAll="0" defaultSubtotal="0"/>
  </pivotFields>
  <rowFields count="1">
    <field x="5"/>
  </rowFields>
  <rowItems count="6">
    <i>
      <x/>
    </i>
    <i>
      <x v="1"/>
    </i>
    <i>
      <x v="2"/>
    </i>
    <i>
      <x v="3"/>
    </i>
    <i>
      <x v="4"/>
    </i>
    <i t="grand">
      <x/>
    </i>
  </rowItems>
  <colItems count="1">
    <i/>
  </colItems>
  <pageFields count="1">
    <pageField fld="4" hier="-1"/>
  </pageFields>
  <dataFields count="1">
    <dataField name="Count of Region" fld="0"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2"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9">
  <location ref="A5:B12" firstHeaderRow="1" firstDataRow="1" firstDataCol="1" rowPageCount="1" colPageCount="1"/>
  <pivotFields count="12">
    <pivotField axis="axisRow" dataField="1" showAll="0" sortType="ascending">
      <items count="393">
        <item h="1" x="23"/>
        <item m="1" x="175"/>
        <item m="1" x="249"/>
        <item m="1" x="241"/>
        <item m="1" x="338"/>
        <item m="1" x="207"/>
        <item m="1" x="283"/>
        <item m="1" x="217"/>
        <item m="1" x="46"/>
        <item m="1" x="47"/>
        <item m="1" x="146"/>
        <item m="1" x="123"/>
        <item m="1" x="33"/>
        <item m="1" x="205"/>
        <item m="1" x="193"/>
        <item m="1" x="143"/>
        <item m="1" x="359"/>
        <item m="1" x="233"/>
        <item m="1" x="135"/>
        <item m="1" x="119"/>
        <item m="1" x="186"/>
        <item m="1" x="94"/>
        <item m="1" x="77"/>
        <item m="1" x="234"/>
        <item m="1" x="219"/>
        <item m="1" x="118"/>
        <item m="1" x="80"/>
        <item m="1" x="286"/>
        <item x="17"/>
        <item m="1" x="113"/>
        <item m="1" x="141"/>
        <item m="1" x="121"/>
        <item m="1" x="200"/>
        <item m="1" x="58"/>
        <item m="1" x="176"/>
        <item m="1" x="149"/>
        <item m="1" x="265"/>
        <item m="1" x="147"/>
        <item m="1" x="237"/>
        <item x="20"/>
        <item m="1" x="289"/>
        <item m="1" x="79"/>
        <item m="1" x="180"/>
        <item m="1" x="326"/>
        <item m="1" x="231"/>
        <item m="1" x="130"/>
        <item m="1" x="211"/>
        <item m="1" x="256"/>
        <item m="1" x="99"/>
        <item m="1" x="36"/>
        <item m="1" x="221"/>
        <item m="1" x="204"/>
        <item m="1" x="124"/>
        <item m="1" x="301"/>
        <item m="1" x="67"/>
        <item m="1" x="137"/>
        <item m="1" x="374"/>
        <item m="1" x="336"/>
        <item m="1" x="82"/>
        <item m="1" x="277"/>
        <item m="1" x="246"/>
        <item m="1" x="229"/>
        <item m="1" x="131"/>
        <item m="1" x="294"/>
        <item m="1" x="187"/>
        <item m="1" x="90"/>
        <item m="1" x="365"/>
        <item m="1" x="125"/>
        <item m="1" x="284"/>
        <item m="1" x="185"/>
        <item m="1" x="298"/>
        <item m="1" x="355"/>
        <item m="1" x="349"/>
        <item x="3"/>
        <item m="1" x="228"/>
        <item m="1" x="134"/>
        <item m="1" x="115"/>
        <item m="1" x="206"/>
        <item m="1" x="35"/>
        <item m="1" x="86"/>
        <item x="5"/>
        <item x="14"/>
        <item m="1" x="100"/>
        <item m="1" x="170"/>
        <item m="1" x="387"/>
        <item m="1" x="346"/>
        <item m="1" x="104"/>
        <item m="1" x="184"/>
        <item m="1" x="48"/>
        <item m="1" x="242"/>
        <item m="1" x="43"/>
        <item m="1" x="348"/>
        <item m="1" x="236"/>
        <item m="1" x="151"/>
        <item m="1" x="116"/>
        <item m="1" x="212"/>
        <item m="1" x="250"/>
        <item m="1" x="85"/>
        <item m="1" x="314"/>
        <item m="1" x="78"/>
        <item m="1" x="224"/>
        <item m="1" x="341"/>
        <item m="1" x="171"/>
        <item m="1" x="288"/>
        <item m="1" x="339"/>
        <item m="1" x="161"/>
        <item m="1" x="342"/>
        <item m="1" x="60"/>
        <item m="1" x="262"/>
        <item m="1" x="24"/>
        <item m="1" x="91"/>
        <item m="1" x="50"/>
        <item m="1" x="214"/>
        <item m="1" x="178"/>
        <item m="1" x="318"/>
        <item m="1" x="247"/>
        <item m="1" x="38"/>
        <item m="1" x="168"/>
        <item m="1" x="275"/>
        <item x="15"/>
        <item m="1" x="54"/>
        <item m="1" x="312"/>
        <item m="1" x="337"/>
        <item m="1" x="87"/>
        <item m="1" x="44"/>
        <item m="1" x="388"/>
        <item m="1" x="390"/>
        <item m="1" x="148"/>
        <item m="1" x="260"/>
        <item m="1" x="313"/>
        <item m="1" x="81"/>
        <item x="18"/>
        <item m="1" x="213"/>
        <item m="1" x="370"/>
        <item m="1" x="63"/>
        <item m="1" x="251"/>
        <item m="1" x="320"/>
        <item m="1" x="52"/>
        <item x="16"/>
        <item m="1" x="299"/>
        <item m="1" x="114"/>
        <item m="1" x="295"/>
        <item m="1" x="174"/>
        <item m="1" x="122"/>
        <item m="1" x="132"/>
        <item m="1" x="84"/>
        <item m="1" x="315"/>
        <item m="1" x="173"/>
        <item m="1" x="248"/>
        <item m="1" x="74"/>
        <item x="4"/>
        <item m="1" x="197"/>
        <item m="1" x="367"/>
        <item m="1" x="235"/>
        <item m="1" x="165"/>
        <item m="1" x="68"/>
        <item m="1" x="55"/>
        <item m="1" x="72"/>
        <item m="1" x="385"/>
        <item m="1" x="238"/>
        <item m="1" x="188"/>
        <item m="1" x="322"/>
        <item m="1" x="383"/>
        <item m="1" x="201"/>
        <item m="1" x="133"/>
        <item m="1" x="223"/>
        <item m="1" x="65"/>
        <item m="1" x="291"/>
        <item m="1" x="101"/>
        <item m="1" x="280"/>
        <item m="1" x="39"/>
        <item m="1" x="292"/>
        <item m="1" x="243"/>
        <item x="1"/>
        <item m="1" x="41"/>
        <item m="1" x="347"/>
        <item m="1" x="310"/>
        <item m="1" x="232"/>
        <item m="1" x="208"/>
        <item m="1" x="276"/>
        <item m="1" x="239"/>
        <item m="1" x="89"/>
        <item m="1" x="259"/>
        <item x="6"/>
        <item m="1" x="215"/>
        <item m="1" x="266"/>
        <item m="1" x="154"/>
        <item m="1" x="300"/>
        <item m="1" x="360"/>
        <item m="1" x="112"/>
        <item m="1" x="195"/>
        <item m="1" x="331"/>
        <item m="1" x="307"/>
        <item m="1" x="357"/>
        <item m="1" x="145"/>
        <item m="1" x="53"/>
        <item m="1" x="102"/>
        <item x="10"/>
        <item m="1" x="297"/>
        <item m="1" x="127"/>
        <item m="1" x="45"/>
        <item m="1" x="202"/>
        <item m="1" x="230"/>
        <item m="1" x="109"/>
        <item m="1" x="366"/>
        <item m="1" x="324"/>
        <item m="1" x="42"/>
        <item m="1" x="273"/>
        <item m="1" x="220"/>
        <item m="1" x="57"/>
        <item m="1" x="274"/>
        <item m="1" x="150"/>
        <item m="1" x="272"/>
        <item m="1" x="120"/>
        <item m="1" x="128"/>
        <item m="1" x="155"/>
        <item m="1" x="83"/>
        <item m="1" x="364"/>
        <item m="1" x="136"/>
        <item m="1" x="263"/>
        <item m="1" x="323"/>
        <item m="1" x="194"/>
        <item m="1" x="189"/>
        <item m="1" x="142"/>
        <item m="1" x="327"/>
        <item m="1" x="209"/>
        <item m="1" x="108"/>
        <item m="1" x="261"/>
        <item x="19"/>
        <item m="1" x="28"/>
        <item m="1" x="129"/>
        <item m="1" x="105"/>
        <item m="1" x="49"/>
        <item m="1" x="69"/>
        <item m="1" x="335"/>
        <item m="1" x="345"/>
        <item m="1" x="255"/>
        <item m="1" x="29"/>
        <item m="1" x="198"/>
        <item m="1" x="344"/>
        <item m="1" x="269"/>
        <item m="1" x="302"/>
        <item m="1" x="375"/>
        <item m="1" x="191"/>
        <item m="1" x="203"/>
        <item m="1" x="98"/>
        <item m="1" x="164"/>
        <item m="1" x="40"/>
        <item m="1" x="361"/>
        <item m="1" x="334"/>
        <item m="1" x="111"/>
        <item m="1" x="144"/>
        <item m="1" x="329"/>
        <item m="1" x="159"/>
        <item m="1" x="107"/>
        <item m="1" x="373"/>
        <item x="2"/>
        <item m="1" x="34"/>
        <item x="22"/>
        <item m="1" x="368"/>
        <item m="1" x="270"/>
        <item m="1" x="51"/>
        <item m="1" x="110"/>
        <item m="1" x="158"/>
        <item m="1" x="95"/>
        <item m="1" x="126"/>
        <item m="1" x="25"/>
        <item m="1" x="267"/>
        <item m="1" x="182"/>
        <item m="1" x="160"/>
        <item m="1" x="389"/>
        <item m="1" x="153"/>
        <item m="1" x="62"/>
        <item m="1" x="172"/>
        <item m="1" x="379"/>
        <item m="1" x="92"/>
        <item m="1" x="371"/>
        <item m="1" x="343"/>
        <item m="1" x="196"/>
        <item m="1" x="296"/>
        <item m="1" x="97"/>
        <item m="1" x="244"/>
        <item m="1" x="363"/>
        <item m="1" x="216"/>
        <item m="1" x="37"/>
        <item m="1" x="293"/>
        <item m="1" x="240"/>
        <item m="1" x="309"/>
        <item m="1" x="93"/>
        <item m="1" x="369"/>
        <item m="1" x="70"/>
        <item m="1" x="156"/>
        <item m="1" x="139"/>
        <item m="1" x="163"/>
        <item m="1" x="316"/>
        <item x="8"/>
        <item m="1" x="376"/>
        <item m="1" x="358"/>
        <item m="1" x="282"/>
        <item m="1" x="181"/>
        <item m="1" x="75"/>
        <item m="1" x="380"/>
        <item m="1" x="384"/>
        <item m="1" x="264"/>
        <item m="1" x="31"/>
        <item m="1" x="225"/>
        <item m="1" x="378"/>
        <item m="1" x="218"/>
        <item x="12"/>
        <item m="1" x="162"/>
        <item m="1" x="381"/>
        <item m="1" x="96"/>
        <item m="1" x="179"/>
        <item m="1" x="285"/>
        <item m="1" x="199"/>
        <item m="1" x="332"/>
        <item m="1" x="245"/>
        <item m="1" x="254"/>
        <item m="1" x="73"/>
        <item m="1" x="76"/>
        <item m="1" x="140"/>
        <item m="1" x="222"/>
        <item m="1" x="88"/>
        <item m="1" x="166"/>
        <item m="1" x="351"/>
        <item m="1" x="305"/>
        <item m="1" x="317"/>
        <item m="1" x="340"/>
        <item m="1" x="167"/>
        <item x="9"/>
        <item x="11"/>
        <item m="1" x="190"/>
        <item x="0"/>
        <item m="1" x="353"/>
        <item m="1" x="308"/>
        <item m="1" x="30"/>
        <item x="21"/>
        <item m="1" x="27"/>
        <item m="1" x="210"/>
        <item m="1" x="287"/>
        <item m="1" x="258"/>
        <item m="1" x="303"/>
        <item m="1" x="304"/>
        <item m="1" x="152"/>
        <item m="1" x="106"/>
        <item m="1" x="281"/>
        <item m="1" x="169"/>
        <item m="1" x="328"/>
        <item m="1" x="386"/>
        <item m="1" x="279"/>
        <item m="1" x="117"/>
        <item m="1" x="372"/>
        <item m="1" x="56"/>
        <item m="1" x="253"/>
        <item m="1" x="319"/>
        <item m="1" x="391"/>
        <item m="1" x="333"/>
        <item m="1" x="252"/>
        <item m="1" x="177"/>
        <item m="1" x="278"/>
        <item m="1" x="382"/>
        <item m="1" x="71"/>
        <item m="1" x="268"/>
        <item m="1" x="66"/>
        <item m="1" x="362"/>
        <item m="1" x="311"/>
        <item x="13"/>
        <item m="1" x="32"/>
        <item m="1" x="192"/>
        <item m="1" x="321"/>
        <item m="1" x="352"/>
        <item m="1" x="290"/>
        <item m="1" x="271"/>
        <item m="1" x="356"/>
        <item x="7"/>
        <item m="1" x="61"/>
        <item m="1" x="59"/>
        <item m="1" x="138"/>
        <item m="1" x="183"/>
        <item m="1" x="26"/>
        <item m="1" x="227"/>
        <item m="1" x="306"/>
        <item m="1" x="257"/>
        <item m="1" x="226"/>
        <item m="1" x="377"/>
        <item m="1" x="330"/>
        <item m="1" x="325"/>
        <item m="1" x="354"/>
        <item m="1" x="103"/>
        <item m="1" x="64"/>
        <item m="1" x="157"/>
        <item m="1" x="350"/>
        <item t="default"/>
      </items>
    </pivotField>
    <pivotField showAll="0"/>
    <pivotField showAll="0"/>
    <pivotField showAll="0"/>
    <pivotField multipleItemSelectionAllowed="1" showAll="0"/>
    <pivotField axis="axisPage" multipleItemSelectionAllowed="1" showAll="0">
      <items count="73">
        <item h="1" x="4"/>
        <item h="1" x="1"/>
        <item h="1" x="0"/>
        <item h="1" x="3"/>
        <item x="2"/>
        <item h="1" m="1" x="65"/>
        <item h="1" m="1" x="33"/>
        <item h="1" m="1" x="56"/>
        <item h="1" m="1" x="7"/>
        <item h="1" m="1" x="51"/>
        <item h="1" m="1" x="25"/>
        <item h="1" m="1" x="28"/>
        <item h="1" m="1" x="21"/>
        <item h="1" m="1" x="27"/>
        <item h="1" m="1" x="35"/>
        <item h="1" m="1" x="32"/>
        <item h="1" m="1" x="30"/>
        <item h="1" m="1" x="20"/>
        <item h="1" m="1" x="38"/>
        <item h="1" m="1" x="17"/>
        <item h="1" m="1" x="43"/>
        <item h="1" m="1" x="60"/>
        <item h="1" m="1" x="58"/>
        <item h="1" m="1" x="45"/>
        <item h="1" m="1" x="46"/>
        <item h="1" m="1" x="50"/>
        <item h="1" m="1" x="12"/>
        <item h="1" m="1" x="71"/>
        <item h="1" m="1" x="22"/>
        <item h="1" m="1" x="29"/>
        <item h="1" m="1" x="67"/>
        <item h="1" m="1" x="53"/>
        <item h="1" m="1" x="48"/>
        <item h="1" m="1" x="55"/>
        <item h="1" m="1" x="59"/>
        <item h="1" m="1" x="26"/>
        <item h="1" m="1" x="24"/>
        <item h="1" m="1" x="57"/>
        <item h="1" m="1" x="11"/>
        <item h="1" m="1" x="40"/>
        <item h="1" m="1" x="10"/>
        <item h="1" m="1" x="70"/>
        <item h="1" m="1" x="68"/>
        <item h="1" m="1" x="13"/>
        <item h="1" m="1" x="61"/>
        <item h="1" m="1" x="14"/>
        <item h="1" m="1" x="63"/>
        <item h="1" m="1" x="19"/>
        <item h="1" m="1" x="52"/>
        <item h="1" m="1" x="64"/>
        <item h="1" m="1" x="62"/>
        <item h="1" m="1" x="9"/>
        <item h="1" m="1" x="39"/>
        <item h="1" m="1" x="66"/>
        <item h="1" m="1" x="42"/>
        <item h="1" m="1" x="44"/>
        <item h="1" m="1" x="54"/>
        <item h="1" m="1" x="31"/>
        <item h="1" m="1" x="36"/>
        <item h="1" m="1" x="16"/>
        <item h="1" m="1" x="37"/>
        <item h="1" m="1" x="15"/>
        <item h="1" m="1" x="18"/>
        <item h="1" m="1" x="49"/>
        <item h="1" m="1" x="23"/>
        <item h="1" m="1" x="41"/>
        <item h="1" m="1" x="8"/>
        <item h="1" m="1" x="69"/>
        <item h="1" m="1" x="34"/>
        <item h="1" m="1" x="47"/>
        <item h="1" m="1" x="6"/>
        <item h="1" m="1" x="5"/>
        <item t="default"/>
      </items>
    </pivotField>
    <pivotField showAll="0"/>
    <pivotField showAll="0"/>
    <pivotField showAll="0"/>
    <pivotField showAll="0" defaultSubtotal="0"/>
    <pivotField showAll="0"/>
    <pivotField showAll="0" defaultSubtotal="0"/>
  </pivotFields>
  <rowFields count="1">
    <field x="0"/>
  </rowFields>
  <rowItems count="7">
    <i>
      <x v="28"/>
    </i>
    <i>
      <x v="119"/>
    </i>
    <i>
      <x v="131"/>
    </i>
    <i>
      <x v="173"/>
    </i>
    <i>
      <x v="295"/>
    </i>
    <i>
      <x v="336"/>
    </i>
    <i t="grand">
      <x/>
    </i>
  </rowItems>
  <colItems count="1">
    <i/>
  </colItems>
  <pageFields count="1">
    <pageField fld="5" hier="-1"/>
  </pageFields>
  <dataFields count="1">
    <dataField name="Count of Region" fld="0" subtotal="count"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3">
  <location ref="A5:B13" firstHeaderRow="1" firstDataRow="1" firstDataCol="1" rowPageCount="1" colPageCount="1"/>
  <pivotFields count="12">
    <pivotField axis="axisRow" dataField="1" showAll="0" sortType="ascending">
      <items count="393">
        <item h="1" x="23"/>
        <item m="1" x="175"/>
        <item m="1" x="249"/>
        <item m="1" x="241"/>
        <item m="1" x="338"/>
        <item m="1" x="207"/>
        <item m="1" x="283"/>
        <item m="1" x="217"/>
        <item m="1" x="46"/>
        <item m="1" x="47"/>
        <item m="1" x="146"/>
        <item m="1" x="123"/>
        <item m="1" x="33"/>
        <item m="1" x="205"/>
        <item m="1" x="193"/>
        <item m="1" x="143"/>
        <item m="1" x="359"/>
        <item m="1" x="233"/>
        <item m="1" x="135"/>
        <item m="1" x="119"/>
        <item m="1" x="186"/>
        <item m="1" x="94"/>
        <item m="1" x="77"/>
        <item m="1" x="234"/>
        <item m="1" x="219"/>
        <item m="1" x="118"/>
        <item m="1" x="80"/>
        <item m="1" x="286"/>
        <item x="17"/>
        <item m="1" x="113"/>
        <item m="1" x="141"/>
        <item m="1" x="121"/>
        <item m="1" x="200"/>
        <item m="1" x="58"/>
        <item m="1" x="176"/>
        <item m="1" x="149"/>
        <item m="1" x="265"/>
        <item m="1" x="147"/>
        <item m="1" x="237"/>
        <item x="20"/>
        <item m="1" x="289"/>
        <item m="1" x="79"/>
        <item m="1" x="180"/>
        <item m="1" x="326"/>
        <item m="1" x="231"/>
        <item m="1" x="130"/>
        <item m="1" x="211"/>
        <item m="1" x="256"/>
        <item m="1" x="99"/>
        <item m="1" x="36"/>
        <item m="1" x="221"/>
        <item m="1" x="204"/>
        <item m="1" x="124"/>
        <item m="1" x="301"/>
        <item m="1" x="67"/>
        <item m="1" x="137"/>
        <item m="1" x="374"/>
        <item m="1" x="336"/>
        <item m="1" x="82"/>
        <item m="1" x="277"/>
        <item m="1" x="246"/>
        <item m="1" x="229"/>
        <item m="1" x="131"/>
        <item m="1" x="294"/>
        <item m="1" x="187"/>
        <item m="1" x="90"/>
        <item m="1" x="365"/>
        <item m="1" x="125"/>
        <item m="1" x="284"/>
        <item m="1" x="185"/>
        <item m="1" x="298"/>
        <item m="1" x="355"/>
        <item m="1" x="349"/>
        <item x="3"/>
        <item m="1" x="228"/>
        <item m="1" x="134"/>
        <item m="1" x="115"/>
        <item m="1" x="206"/>
        <item m="1" x="35"/>
        <item m="1" x="86"/>
        <item x="5"/>
        <item x="14"/>
        <item m="1" x="100"/>
        <item m="1" x="170"/>
        <item m="1" x="387"/>
        <item m="1" x="346"/>
        <item m="1" x="104"/>
        <item m="1" x="184"/>
        <item m="1" x="48"/>
        <item m="1" x="242"/>
        <item m="1" x="43"/>
        <item m="1" x="348"/>
        <item m="1" x="236"/>
        <item m="1" x="151"/>
        <item m="1" x="116"/>
        <item m="1" x="212"/>
        <item m="1" x="250"/>
        <item m="1" x="85"/>
        <item m="1" x="314"/>
        <item m="1" x="78"/>
        <item m="1" x="224"/>
        <item m="1" x="341"/>
        <item m="1" x="171"/>
        <item m="1" x="288"/>
        <item m="1" x="339"/>
        <item m="1" x="161"/>
        <item m="1" x="342"/>
        <item m="1" x="60"/>
        <item m="1" x="262"/>
        <item m="1" x="24"/>
        <item m="1" x="91"/>
        <item m="1" x="50"/>
        <item m="1" x="214"/>
        <item m="1" x="178"/>
        <item m="1" x="318"/>
        <item m="1" x="247"/>
        <item m="1" x="38"/>
        <item m="1" x="168"/>
        <item m="1" x="275"/>
        <item x="15"/>
        <item m="1" x="54"/>
        <item m="1" x="312"/>
        <item m="1" x="337"/>
        <item m="1" x="87"/>
        <item m="1" x="44"/>
        <item m="1" x="388"/>
        <item m="1" x="390"/>
        <item m="1" x="148"/>
        <item m="1" x="260"/>
        <item m="1" x="313"/>
        <item m="1" x="81"/>
        <item x="18"/>
        <item m="1" x="213"/>
        <item m="1" x="370"/>
        <item m="1" x="63"/>
        <item m="1" x="251"/>
        <item m="1" x="320"/>
        <item m="1" x="52"/>
        <item x="16"/>
        <item m="1" x="299"/>
        <item m="1" x="114"/>
        <item m="1" x="295"/>
        <item m="1" x="174"/>
        <item m="1" x="122"/>
        <item m="1" x="132"/>
        <item m="1" x="84"/>
        <item m="1" x="315"/>
        <item m="1" x="173"/>
        <item m="1" x="248"/>
        <item m="1" x="74"/>
        <item x="4"/>
        <item m="1" x="197"/>
        <item m="1" x="367"/>
        <item m="1" x="235"/>
        <item m="1" x="165"/>
        <item m="1" x="68"/>
        <item m="1" x="55"/>
        <item m="1" x="72"/>
        <item m="1" x="385"/>
        <item m="1" x="238"/>
        <item m="1" x="188"/>
        <item m="1" x="322"/>
        <item m="1" x="383"/>
        <item m="1" x="201"/>
        <item m="1" x="133"/>
        <item m="1" x="223"/>
        <item m="1" x="65"/>
        <item m="1" x="291"/>
        <item m="1" x="101"/>
        <item m="1" x="280"/>
        <item m="1" x="39"/>
        <item m="1" x="292"/>
        <item m="1" x="243"/>
        <item x="1"/>
        <item m="1" x="41"/>
        <item m="1" x="347"/>
        <item m="1" x="310"/>
        <item m="1" x="232"/>
        <item m="1" x="208"/>
        <item m="1" x="276"/>
        <item m="1" x="239"/>
        <item m="1" x="89"/>
        <item m="1" x="259"/>
        <item x="6"/>
        <item m="1" x="215"/>
        <item m="1" x="266"/>
        <item m="1" x="154"/>
        <item m="1" x="300"/>
        <item m="1" x="360"/>
        <item m="1" x="112"/>
        <item m="1" x="195"/>
        <item m="1" x="331"/>
        <item m="1" x="307"/>
        <item m="1" x="357"/>
        <item m="1" x="145"/>
        <item m="1" x="53"/>
        <item m="1" x="102"/>
        <item x="10"/>
        <item m="1" x="297"/>
        <item m="1" x="127"/>
        <item m="1" x="45"/>
        <item m="1" x="202"/>
        <item m="1" x="230"/>
        <item m="1" x="109"/>
        <item m="1" x="366"/>
        <item m="1" x="324"/>
        <item m="1" x="42"/>
        <item m="1" x="273"/>
        <item m="1" x="220"/>
        <item m="1" x="57"/>
        <item m="1" x="274"/>
        <item m="1" x="150"/>
        <item m="1" x="272"/>
        <item m="1" x="120"/>
        <item m="1" x="128"/>
        <item m="1" x="155"/>
        <item m="1" x="83"/>
        <item m="1" x="364"/>
        <item m="1" x="136"/>
        <item m="1" x="263"/>
        <item m="1" x="323"/>
        <item m="1" x="194"/>
        <item m="1" x="189"/>
        <item m="1" x="142"/>
        <item m="1" x="327"/>
        <item m="1" x="209"/>
        <item m="1" x="108"/>
        <item m="1" x="261"/>
        <item x="19"/>
        <item m="1" x="28"/>
        <item m="1" x="129"/>
        <item m="1" x="105"/>
        <item m="1" x="49"/>
        <item m="1" x="69"/>
        <item m="1" x="335"/>
        <item m="1" x="345"/>
        <item m="1" x="255"/>
        <item m="1" x="29"/>
        <item m="1" x="198"/>
        <item m="1" x="344"/>
        <item m="1" x="269"/>
        <item m="1" x="302"/>
        <item m="1" x="375"/>
        <item m="1" x="191"/>
        <item m="1" x="203"/>
        <item m="1" x="98"/>
        <item m="1" x="164"/>
        <item m="1" x="40"/>
        <item m="1" x="361"/>
        <item m="1" x="334"/>
        <item m="1" x="111"/>
        <item m="1" x="144"/>
        <item m="1" x="329"/>
        <item m="1" x="159"/>
        <item m="1" x="107"/>
        <item m="1" x="373"/>
        <item x="2"/>
        <item m="1" x="34"/>
        <item x="22"/>
        <item m="1" x="368"/>
        <item m="1" x="270"/>
        <item m="1" x="51"/>
        <item m="1" x="110"/>
        <item m="1" x="158"/>
        <item m="1" x="95"/>
        <item m="1" x="126"/>
        <item m="1" x="25"/>
        <item m="1" x="267"/>
        <item m="1" x="182"/>
        <item m="1" x="160"/>
        <item m="1" x="389"/>
        <item m="1" x="153"/>
        <item m="1" x="62"/>
        <item m="1" x="172"/>
        <item m="1" x="379"/>
        <item m="1" x="92"/>
        <item m="1" x="371"/>
        <item m="1" x="343"/>
        <item m="1" x="196"/>
        <item m="1" x="296"/>
        <item m="1" x="97"/>
        <item m="1" x="244"/>
        <item m="1" x="363"/>
        <item m="1" x="216"/>
        <item m="1" x="37"/>
        <item m="1" x="293"/>
        <item m="1" x="240"/>
        <item m="1" x="309"/>
        <item m="1" x="93"/>
        <item m="1" x="369"/>
        <item m="1" x="70"/>
        <item m="1" x="156"/>
        <item m="1" x="139"/>
        <item m="1" x="163"/>
        <item m="1" x="316"/>
        <item x="8"/>
        <item m="1" x="376"/>
        <item m="1" x="358"/>
        <item m="1" x="282"/>
        <item m="1" x="181"/>
        <item m="1" x="75"/>
        <item m="1" x="380"/>
        <item m="1" x="384"/>
        <item m="1" x="264"/>
        <item m="1" x="31"/>
        <item m="1" x="225"/>
        <item m="1" x="378"/>
        <item m="1" x="218"/>
        <item x="12"/>
        <item m="1" x="162"/>
        <item m="1" x="381"/>
        <item m="1" x="96"/>
        <item m="1" x="179"/>
        <item m="1" x="285"/>
        <item m="1" x="199"/>
        <item m="1" x="332"/>
        <item m="1" x="245"/>
        <item m="1" x="254"/>
        <item m="1" x="73"/>
        <item m="1" x="76"/>
        <item m="1" x="140"/>
        <item m="1" x="222"/>
        <item m="1" x="88"/>
        <item m="1" x="166"/>
        <item m="1" x="351"/>
        <item m="1" x="305"/>
        <item m="1" x="317"/>
        <item m="1" x="340"/>
        <item m="1" x="167"/>
        <item x="9"/>
        <item x="11"/>
        <item m="1" x="190"/>
        <item x="0"/>
        <item m="1" x="353"/>
        <item m="1" x="308"/>
        <item m="1" x="30"/>
        <item x="21"/>
        <item m="1" x="27"/>
        <item m="1" x="210"/>
        <item m="1" x="287"/>
        <item m="1" x="258"/>
        <item m="1" x="303"/>
        <item m="1" x="304"/>
        <item m="1" x="152"/>
        <item m="1" x="106"/>
        <item m="1" x="281"/>
        <item m="1" x="169"/>
        <item m="1" x="328"/>
        <item m="1" x="386"/>
        <item m="1" x="279"/>
        <item m="1" x="117"/>
        <item m="1" x="372"/>
        <item m="1" x="56"/>
        <item m="1" x="253"/>
        <item m="1" x="319"/>
        <item m="1" x="391"/>
        <item m="1" x="333"/>
        <item m="1" x="252"/>
        <item m="1" x="177"/>
        <item m="1" x="278"/>
        <item m="1" x="382"/>
        <item m="1" x="71"/>
        <item m="1" x="268"/>
        <item m="1" x="66"/>
        <item m="1" x="362"/>
        <item m="1" x="311"/>
        <item x="13"/>
        <item m="1" x="32"/>
        <item m="1" x="192"/>
        <item m="1" x="321"/>
        <item m="1" x="352"/>
        <item m="1" x="290"/>
        <item m="1" x="271"/>
        <item m="1" x="356"/>
        <item x="7"/>
        <item m="1" x="61"/>
        <item m="1" x="59"/>
        <item m="1" x="138"/>
        <item m="1" x="183"/>
        <item m="1" x="26"/>
        <item m="1" x="227"/>
        <item m="1" x="306"/>
        <item m="1" x="257"/>
        <item m="1" x="226"/>
        <item m="1" x="377"/>
        <item m="1" x="330"/>
        <item m="1" x="325"/>
        <item m="1" x="354"/>
        <item m="1" x="103"/>
        <item m="1" x="64"/>
        <item m="1" x="157"/>
        <item m="1" x="350"/>
        <item t="default"/>
      </items>
    </pivotField>
    <pivotField showAll="0"/>
    <pivotField showAll="0"/>
    <pivotField showAll="0"/>
    <pivotField multipleItemSelectionAllowed="1" showAll="0"/>
    <pivotField axis="axisPage" multipleItemSelectionAllowed="1" showAll="0">
      <items count="73">
        <item h="1" x="1"/>
        <item h="1" x="0"/>
        <item x="3"/>
        <item h="1" x="2"/>
        <item h="1" x="4"/>
        <item h="1" m="1" x="65"/>
        <item h="1" m="1" x="33"/>
        <item h="1" m="1" x="56"/>
        <item h="1" m="1" x="7"/>
        <item h="1" m="1" x="51"/>
        <item h="1" m="1" x="25"/>
        <item h="1" m="1" x="28"/>
        <item h="1" m="1" x="21"/>
        <item h="1" m="1" x="27"/>
        <item h="1" m="1" x="35"/>
        <item h="1" m="1" x="32"/>
        <item h="1" m="1" x="30"/>
        <item h="1" m="1" x="20"/>
        <item h="1" m="1" x="38"/>
        <item h="1" m="1" x="17"/>
        <item h="1" m="1" x="43"/>
        <item h="1" m="1" x="60"/>
        <item h="1" m="1" x="58"/>
        <item h="1" m="1" x="45"/>
        <item h="1" m="1" x="46"/>
        <item h="1" m="1" x="50"/>
        <item h="1" m="1" x="12"/>
        <item h="1" m="1" x="71"/>
        <item h="1" m="1" x="22"/>
        <item h="1" m="1" x="29"/>
        <item h="1" m="1" x="67"/>
        <item h="1" m="1" x="53"/>
        <item h="1" m="1" x="48"/>
        <item h="1" m="1" x="55"/>
        <item h="1" m="1" x="59"/>
        <item h="1" m="1" x="26"/>
        <item h="1" m="1" x="24"/>
        <item h="1" m="1" x="57"/>
        <item h="1" m="1" x="11"/>
        <item h="1" m="1" x="40"/>
        <item h="1" m="1" x="10"/>
        <item h="1" m="1" x="70"/>
        <item h="1" m="1" x="68"/>
        <item h="1" m="1" x="13"/>
        <item h="1" m="1" x="61"/>
        <item h="1" m="1" x="14"/>
        <item h="1" m="1" x="63"/>
        <item h="1" m="1" x="19"/>
        <item h="1" m="1" x="52"/>
        <item h="1" m="1" x="64"/>
        <item h="1" m="1" x="62"/>
        <item h="1" m="1" x="9"/>
        <item h="1" m="1" x="39"/>
        <item h="1" m="1" x="66"/>
        <item h="1" m="1" x="42"/>
        <item h="1" m="1" x="44"/>
        <item h="1" m="1" x="54"/>
        <item h="1" m="1" x="31"/>
        <item h="1" m="1" x="36"/>
        <item h="1" m="1" x="16"/>
        <item h="1" m="1" x="37"/>
        <item h="1" m="1" x="15"/>
        <item h="1" m="1" x="18"/>
        <item h="1" m="1" x="49"/>
        <item h="1" m="1" x="23"/>
        <item h="1" m="1" x="41"/>
        <item h="1" m="1" x="8"/>
        <item h="1" m="1" x="69"/>
        <item h="1" m="1" x="34"/>
        <item h="1" m="1" x="47"/>
        <item h="1" m="1" x="6"/>
        <item h="1" m="1" x="5"/>
        <item t="default"/>
      </items>
    </pivotField>
    <pivotField showAll="0"/>
    <pivotField showAll="0"/>
    <pivotField numFmtId="165" showAll="0"/>
    <pivotField showAll="0" defaultSubtotal="0"/>
    <pivotField showAll="0"/>
    <pivotField showAll="0" defaultSubtotal="0"/>
  </pivotFields>
  <rowFields count="1">
    <field x="0"/>
  </rowFields>
  <rowItems count="8">
    <i>
      <x v="81"/>
    </i>
    <i>
      <x v="119"/>
    </i>
    <i>
      <x v="131"/>
    </i>
    <i>
      <x v="173"/>
    </i>
    <i>
      <x v="295"/>
    </i>
    <i>
      <x v="332"/>
    </i>
    <i>
      <x v="374"/>
    </i>
    <i t="grand">
      <x/>
    </i>
  </rowItems>
  <colItems count="1">
    <i/>
  </colItems>
  <pageFields count="1">
    <pageField fld="5" hier="-1"/>
  </pageFields>
  <dataFields count="1">
    <dataField name="Count of Region" fld="0" subtotal="count"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4"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3">
  <location ref="A6:B16" firstHeaderRow="1" firstDataRow="1" firstDataCol="1" rowPageCount="1" colPageCount="1"/>
  <pivotFields count="12">
    <pivotField axis="axisRow" dataField="1" showAll="0" sortType="ascending">
      <items count="393">
        <item h="1" x="23"/>
        <item m="1" x="175"/>
        <item m="1" x="249"/>
        <item m="1" x="241"/>
        <item m="1" x="338"/>
        <item m="1" x="207"/>
        <item m="1" x="283"/>
        <item m="1" x="217"/>
        <item m="1" x="46"/>
        <item m="1" x="47"/>
        <item m="1" x="146"/>
        <item m="1" x="123"/>
        <item m="1" x="33"/>
        <item m="1" x="205"/>
        <item m="1" x="193"/>
        <item m="1" x="143"/>
        <item m="1" x="359"/>
        <item m="1" x="233"/>
        <item m="1" x="135"/>
        <item m="1" x="119"/>
        <item m="1" x="186"/>
        <item m="1" x="94"/>
        <item m="1" x="77"/>
        <item m="1" x="234"/>
        <item m="1" x="219"/>
        <item m="1" x="118"/>
        <item m="1" x="80"/>
        <item m="1" x="286"/>
        <item x="17"/>
        <item m="1" x="113"/>
        <item m="1" x="141"/>
        <item m="1" x="121"/>
        <item m="1" x="200"/>
        <item m="1" x="58"/>
        <item m="1" x="176"/>
        <item m="1" x="149"/>
        <item m="1" x="265"/>
        <item m="1" x="147"/>
        <item m="1" x="237"/>
        <item x="20"/>
        <item m="1" x="289"/>
        <item m="1" x="79"/>
        <item m="1" x="180"/>
        <item m="1" x="326"/>
        <item m="1" x="231"/>
        <item m="1" x="130"/>
        <item m="1" x="211"/>
        <item m="1" x="256"/>
        <item m="1" x="99"/>
        <item m="1" x="36"/>
        <item m="1" x="221"/>
        <item m="1" x="204"/>
        <item m="1" x="124"/>
        <item m="1" x="301"/>
        <item m="1" x="67"/>
        <item m="1" x="137"/>
        <item m="1" x="374"/>
        <item m="1" x="336"/>
        <item m="1" x="82"/>
        <item m="1" x="277"/>
        <item m="1" x="246"/>
        <item m="1" x="229"/>
        <item m="1" x="131"/>
        <item m="1" x="294"/>
        <item m="1" x="187"/>
        <item m="1" x="90"/>
        <item m="1" x="365"/>
        <item m="1" x="125"/>
        <item m="1" x="284"/>
        <item m="1" x="185"/>
        <item m="1" x="298"/>
        <item m="1" x="355"/>
        <item m="1" x="349"/>
        <item x="3"/>
        <item m="1" x="228"/>
        <item m="1" x="134"/>
        <item m="1" x="115"/>
        <item m="1" x="206"/>
        <item m="1" x="35"/>
        <item m="1" x="86"/>
        <item x="5"/>
        <item x="14"/>
        <item m="1" x="100"/>
        <item m="1" x="170"/>
        <item m="1" x="387"/>
        <item m="1" x="346"/>
        <item m="1" x="104"/>
        <item m="1" x="184"/>
        <item m="1" x="48"/>
        <item m="1" x="242"/>
        <item m="1" x="43"/>
        <item m="1" x="348"/>
        <item m="1" x="236"/>
        <item m="1" x="151"/>
        <item m="1" x="116"/>
        <item m="1" x="212"/>
        <item m="1" x="250"/>
        <item m="1" x="85"/>
        <item m="1" x="314"/>
        <item m="1" x="78"/>
        <item m="1" x="224"/>
        <item m="1" x="341"/>
        <item m="1" x="171"/>
        <item m="1" x="288"/>
        <item m="1" x="339"/>
        <item m="1" x="161"/>
        <item m="1" x="342"/>
        <item m="1" x="60"/>
        <item m="1" x="262"/>
        <item m="1" x="24"/>
        <item m="1" x="91"/>
        <item m="1" x="50"/>
        <item m="1" x="214"/>
        <item m="1" x="178"/>
        <item m="1" x="318"/>
        <item m="1" x="247"/>
        <item m="1" x="38"/>
        <item m="1" x="168"/>
        <item m="1" x="275"/>
        <item x="15"/>
        <item m="1" x="54"/>
        <item m="1" x="312"/>
        <item m="1" x="337"/>
        <item m="1" x="87"/>
        <item m="1" x="44"/>
        <item m="1" x="388"/>
        <item m="1" x="390"/>
        <item m="1" x="148"/>
        <item m="1" x="260"/>
        <item m="1" x="313"/>
        <item m="1" x="81"/>
        <item x="18"/>
        <item m="1" x="213"/>
        <item m="1" x="370"/>
        <item m="1" x="63"/>
        <item m="1" x="251"/>
        <item m="1" x="320"/>
        <item m="1" x="52"/>
        <item x="16"/>
        <item m="1" x="299"/>
        <item m="1" x="114"/>
        <item m="1" x="295"/>
        <item m="1" x="174"/>
        <item m="1" x="122"/>
        <item m="1" x="132"/>
        <item m="1" x="84"/>
        <item m="1" x="315"/>
        <item m="1" x="173"/>
        <item m="1" x="248"/>
        <item m="1" x="74"/>
        <item x="4"/>
        <item m="1" x="197"/>
        <item m="1" x="367"/>
        <item m="1" x="235"/>
        <item m="1" x="165"/>
        <item m="1" x="68"/>
        <item m="1" x="55"/>
        <item m="1" x="72"/>
        <item m="1" x="385"/>
        <item m="1" x="238"/>
        <item m="1" x="188"/>
        <item m="1" x="322"/>
        <item m="1" x="383"/>
        <item m="1" x="201"/>
        <item m="1" x="133"/>
        <item m="1" x="223"/>
        <item m="1" x="65"/>
        <item m="1" x="291"/>
        <item m="1" x="101"/>
        <item m="1" x="280"/>
        <item m="1" x="39"/>
        <item m="1" x="292"/>
        <item m="1" x="243"/>
        <item x="1"/>
        <item m="1" x="41"/>
        <item m="1" x="347"/>
        <item m="1" x="310"/>
        <item m="1" x="232"/>
        <item m="1" x="208"/>
        <item m="1" x="276"/>
        <item m="1" x="239"/>
        <item m="1" x="89"/>
        <item m="1" x="259"/>
        <item x="6"/>
        <item m="1" x="215"/>
        <item m="1" x="266"/>
        <item m="1" x="154"/>
        <item m="1" x="300"/>
        <item m="1" x="360"/>
        <item m="1" x="112"/>
        <item m="1" x="195"/>
        <item m="1" x="331"/>
        <item m="1" x="307"/>
        <item m="1" x="357"/>
        <item m="1" x="145"/>
        <item m="1" x="53"/>
        <item m="1" x="102"/>
        <item x="10"/>
        <item m="1" x="297"/>
        <item m="1" x="127"/>
        <item m="1" x="45"/>
        <item m="1" x="202"/>
        <item m="1" x="230"/>
        <item m="1" x="109"/>
        <item m="1" x="366"/>
        <item m="1" x="324"/>
        <item m="1" x="42"/>
        <item m="1" x="273"/>
        <item m="1" x="220"/>
        <item m="1" x="57"/>
        <item m="1" x="274"/>
        <item m="1" x="150"/>
        <item m="1" x="272"/>
        <item m="1" x="120"/>
        <item m="1" x="128"/>
        <item m="1" x="155"/>
        <item m="1" x="83"/>
        <item m="1" x="364"/>
        <item m="1" x="136"/>
        <item m="1" x="263"/>
        <item m="1" x="323"/>
        <item m="1" x="194"/>
        <item m="1" x="189"/>
        <item m="1" x="142"/>
        <item m="1" x="327"/>
        <item m="1" x="209"/>
        <item m="1" x="108"/>
        <item m="1" x="261"/>
        <item x="19"/>
        <item m="1" x="28"/>
        <item m="1" x="129"/>
        <item m="1" x="105"/>
        <item m="1" x="49"/>
        <item m="1" x="69"/>
        <item m="1" x="335"/>
        <item m="1" x="345"/>
        <item m="1" x="255"/>
        <item m="1" x="29"/>
        <item m="1" x="198"/>
        <item m="1" x="344"/>
        <item m="1" x="269"/>
        <item m="1" x="302"/>
        <item m="1" x="375"/>
        <item m="1" x="191"/>
        <item m="1" x="203"/>
        <item m="1" x="98"/>
        <item m="1" x="164"/>
        <item m="1" x="40"/>
        <item m="1" x="361"/>
        <item m="1" x="334"/>
        <item m="1" x="111"/>
        <item m="1" x="144"/>
        <item m="1" x="329"/>
        <item m="1" x="159"/>
        <item m="1" x="107"/>
        <item m="1" x="373"/>
        <item x="2"/>
        <item m="1" x="34"/>
        <item x="22"/>
        <item m="1" x="368"/>
        <item m="1" x="270"/>
        <item m="1" x="51"/>
        <item m="1" x="110"/>
        <item m="1" x="158"/>
        <item m="1" x="95"/>
        <item m="1" x="126"/>
        <item m="1" x="25"/>
        <item m="1" x="267"/>
        <item m="1" x="182"/>
        <item m="1" x="160"/>
        <item m="1" x="389"/>
        <item m="1" x="153"/>
        <item m="1" x="62"/>
        <item m="1" x="172"/>
        <item m="1" x="379"/>
        <item m="1" x="92"/>
        <item m="1" x="371"/>
        <item m="1" x="343"/>
        <item m="1" x="196"/>
        <item m="1" x="296"/>
        <item m="1" x="97"/>
        <item m="1" x="244"/>
        <item m="1" x="363"/>
        <item m="1" x="216"/>
        <item m="1" x="37"/>
        <item m="1" x="293"/>
        <item m="1" x="240"/>
        <item m="1" x="309"/>
        <item m="1" x="93"/>
        <item m="1" x="369"/>
        <item m="1" x="70"/>
        <item m="1" x="156"/>
        <item m="1" x="139"/>
        <item m="1" x="163"/>
        <item m="1" x="316"/>
        <item x="8"/>
        <item m="1" x="376"/>
        <item m="1" x="358"/>
        <item m="1" x="282"/>
        <item m="1" x="181"/>
        <item m="1" x="75"/>
        <item m="1" x="380"/>
        <item m="1" x="384"/>
        <item m="1" x="264"/>
        <item m="1" x="31"/>
        <item m="1" x="225"/>
        <item m="1" x="378"/>
        <item m="1" x="218"/>
        <item x="12"/>
        <item m="1" x="162"/>
        <item m="1" x="381"/>
        <item m="1" x="96"/>
        <item m="1" x="179"/>
        <item m="1" x="285"/>
        <item m="1" x="199"/>
        <item m="1" x="332"/>
        <item m="1" x="245"/>
        <item m="1" x="254"/>
        <item m="1" x="73"/>
        <item m="1" x="76"/>
        <item m="1" x="140"/>
        <item m="1" x="222"/>
        <item m="1" x="88"/>
        <item m="1" x="166"/>
        <item m="1" x="351"/>
        <item m="1" x="305"/>
        <item m="1" x="317"/>
        <item m="1" x="340"/>
        <item m="1" x="167"/>
        <item x="9"/>
        <item x="11"/>
        <item m="1" x="190"/>
        <item x="0"/>
        <item m="1" x="353"/>
        <item m="1" x="308"/>
        <item m="1" x="30"/>
        <item x="21"/>
        <item m="1" x="27"/>
        <item m="1" x="210"/>
        <item m="1" x="287"/>
        <item m="1" x="258"/>
        <item m="1" x="303"/>
        <item m="1" x="304"/>
        <item m="1" x="152"/>
        <item m="1" x="106"/>
        <item m="1" x="281"/>
        <item m="1" x="169"/>
        <item m="1" x="328"/>
        <item m="1" x="386"/>
        <item m="1" x="279"/>
        <item m="1" x="117"/>
        <item m="1" x="372"/>
        <item m="1" x="56"/>
        <item m="1" x="253"/>
        <item m="1" x="319"/>
        <item m="1" x="391"/>
        <item m="1" x="333"/>
        <item m="1" x="252"/>
        <item m="1" x="177"/>
        <item m="1" x="278"/>
        <item m="1" x="382"/>
        <item m="1" x="71"/>
        <item m="1" x="268"/>
        <item m="1" x="66"/>
        <item m="1" x="362"/>
        <item m="1" x="311"/>
        <item x="13"/>
        <item m="1" x="32"/>
        <item m="1" x="192"/>
        <item m="1" x="321"/>
        <item m="1" x="352"/>
        <item m="1" x="290"/>
        <item m="1" x="271"/>
        <item m="1" x="356"/>
        <item x="7"/>
        <item m="1" x="61"/>
        <item m="1" x="59"/>
        <item m="1" x="138"/>
        <item m="1" x="183"/>
        <item m="1" x="26"/>
        <item m="1" x="227"/>
        <item m="1" x="306"/>
        <item m="1" x="257"/>
        <item m="1" x="226"/>
        <item m="1" x="377"/>
        <item m="1" x="330"/>
        <item m="1" x="325"/>
        <item m="1" x="354"/>
        <item m="1" x="103"/>
        <item m="1" x="64"/>
        <item m="1" x="157"/>
        <item m="1" x="350"/>
        <item t="default"/>
      </items>
    </pivotField>
    <pivotField showAll="0"/>
    <pivotField showAll="0"/>
    <pivotField showAll="0"/>
    <pivotField multipleItemSelectionAllowed="1" showAll="0"/>
    <pivotField axis="axisPage" multipleItemSelectionAllowed="1" showAll="0">
      <items count="73">
        <item h="1" x="4"/>
        <item x="1"/>
        <item h="1" x="0"/>
        <item h="1" x="3"/>
        <item h="1" x="2"/>
        <item h="1" m="1" x="65"/>
        <item h="1" m="1" x="33"/>
        <item h="1" m="1" x="56"/>
        <item h="1" m="1" x="7"/>
        <item h="1" m="1" x="51"/>
        <item h="1" m="1" x="25"/>
        <item h="1" m="1" x="28"/>
        <item h="1" m="1" x="21"/>
        <item h="1" m="1" x="27"/>
        <item h="1" m="1" x="35"/>
        <item h="1" m="1" x="32"/>
        <item h="1" m="1" x="30"/>
        <item h="1" m="1" x="20"/>
        <item h="1" m="1" x="38"/>
        <item h="1" m="1" x="17"/>
        <item h="1" m="1" x="43"/>
        <item h="1" m="1" x="60"/>
        <item h="1" m="1" x="58"/>
        <item h="1" m="1" x="45"/>
        <item h="1" m="1" x="46"/>
        <item h="1" m="1" x="50"/>
        <item h="1" m="1" x="12"/>
        <item h="1" m="1" x="71"/>
        <item h="1" m="1" x="22"/>
        <item h="1" m="1" x="29"/>
        <item h="1" m="1" x="67"/>
        <item h="1" m="1" x="53"/>
        <item h="1" m="1" x="48"/>
        <item h="1" m="1" x="55"/>
        <item h="1" m="1" x="59"/>
        <item h="1" m="1" x="26"/>
        <item h="1" m="1" x="24"/>
        <item h="1" m="1" x="57"/>
        <item h="1" m="1" x="11"/>
        <item h="1" m="1" x="40"/>
        <item h="1" m="1" x="10"/>
        <item h="1" m="1" x="70"/>
        <item h="1" m="1" x="68"/>
        <item h="1" m="1" x="13"/>
        <item h="1" m="1" x="61"/>
        <item h="1" m="1" x="14"/>
        <item h="1" m="1" x="63"/>
        <item h="1" m="1" x="19"/>
        <item h="1" m="1" x="52"/>
        <item h="1" m="1" x="64"/>
        <item h="1" m="1" x="62"/>
        <item h="1" m="1" x="9"/>
        <item h="1" m="1" x="39"/>
        <item h="1" m="1" x="66"/>
        <item h="1" m="1" x="42"/>
        <item h="1" m="1" x="44"/>
        <item h="1" m="1" x="54"/>
        <item h="1" m="1" x="31"/>
        <item h="1" m="1" x="36"/>
        <item h="1" m="1" x="16"/>
        <item h="1" m="1" x="37"/>
        <item h="1" m="1" x="15"/>
        <item h="1" m="1" x="18"/>
        <item h="1" m="1" x="49"/>
        <item h="1" m="1" x="23"/>
        <item h="1" m="1" x="41"/>
        <item h="1" m="1" x="8"/>
        <item h="1" m="1" x="69"/>
        <item h="1" m="1" x="34"/>
        <item h="1" m="1" x="47"/>
        <item h="1" m="1" x="6"/>
        <item h="1" m="1" x="5"/>
        <item t="default"/>
      </items>
    </pivotField>
    <pivotField showAll="0"/>
    <pivotField showAll="0"/>
    <pivotField showAll="0"/>
    <pivotField showAll="0" defaultSubtotal="0"/>
    <pivotField showAll="0"/>
    <pivotField showAll="0" defaultSubtotal="0"/>
  </pivotFields>
  <rowFields count="1">
    <field x="0"/>
  </rowFields>
  <rowItems count="10">
    <i>
      <x v="28"/>
    </i>
    <i>
      <x v="80"/>
    </i>
    <i>
      <x v="81"/>
    </i>
    <i>
      <x v="119"/>
    </i>
    <i>
      <x v="173"/>
    </i>
    <i>
      <x v="183"/>
    </i>
    <i>
      <x v="332"/>
    </i>
    <i>
      <x v="336"/>
    </i>
    <i>
      <x v="374"/>
    </i>
    <i t="grand">
      <x/>
    </i>
  </rowItems>
  <colItems count="1">
    <i/>
  </colItems>
  <pageFields count="1">
    <pageField fld="5" hier="-1"/>
  </pageFields>
  <dataFields count="1">
    <dataField name="Count of Region" fld="0" subtotal="count"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5"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3">
  <location ref="A5:B27" firstHeaderRow="1" firstDataRow="1" firstDataCol="1" rowPageCount="1" colPageCount="1"/>
  <pivotFields count="12">
    <pivotField axis="axisRow" dataField="1" showAll="0" sortType="ascending">
      <items count="393">
        <item h="1" x="23"/>
        <item m="1" x="175"/>
        <item m="1" x="249"/>
        <item m="1" x="241"/>
        <item m="1" x="338"/>
        <item m="1" x="207"/>
        <item m="1" x="283"/>
        <item m="1" x="217"/>
        <item m="1" x="46"/>
        <item m="1" x="47"/>
        <item m="1" x="146"/>
        <item m="1" x="123"/>
        <item m="1" x="33"/>
        <item m="1" x="205"/>
        <item m="1" x="193"/>
        <item m="1" x="143"/>
        <item m="1" x="359"/>
        <item m="1" x="233"/>
        <item m="1" x="135"/>
        <item m="1" x="119"/>
        <item m="1" x="186"/>
        <item m="1" x="94"/>
        <item m="1" x="77"/>
        <item m="1" x="234"/>
        <item m="1" x="219"/>
        <item m="1" x="118"/>
        <item m="1" x="80"/>
        <item m="1" x="286"/>
        <item x="17"/>
        <item m="1" x="113"/>
        <item m="1" x="141"/>
        <item m="1" x="121"/>
        <item m="1" x="200"/>
        <item m="1" x="58"/>
        <item m="1" x="176"/>
        <item m="1" x="149"/>
        <item m="1" x="265"/>
        <item m="1" x="147"/>
        <item m="1" x="237"/>
        <item x="20"/>
        <item m="1" x="289"/>
        <item m="1" x="79"/>
        <item m="1" x="180"/>
        <item m="1" x="326"/>
        <item m="1" x="231"/>
        <item m="1" x="130"/>
        <item m="1" x="211"/>
        <item m="1" x="256"/>
        <item m="1" x="99"/>
        <item m="1" x="36"/>
        <item m="1" x="221"/>
        <item m="1" x="204"/>
        <item m="1" x="124"/>
        <item m="1" x="301"/>
        <item m="1" x="67"/>
        <item m="1" x="137"/>
        <item m="1" x="374"/>
        <item m="1" x="336"/>
        <item m="1" x="82"/>
        <item m="1" x="277"/>
        <item m="1" x="246"/>
        <item m="1" x="229"/>
        <item m="1" x="131"/>
        <item m="1" x="294"/>
        <item m="1" x="187"/>
        <item m="1" x="90"/>
        <item m="1" x="365"/>
        <item m="1" x="125"/>
        <item m="1" x="284"/>
        <item m="1" x="185"/>
        <item m="1" x="298"/>
        <item m="1" x="355"/>
        <item m="1" x="349"/>
        <item x="3"/>
        <item m="1" x="228"/>
        <item m="1" x="134"/>
        <item m="1" x="115"/>
        <item m="1" x="206"/>
        <item m="1" x="35"/>
        <item m="1" x="86"/>
        <item x="5"/>
        <item x="14"/>
        <item m="1" x="100"/>
        <item m="1" x="170"/>
        <item m="1" x="387"/>
        <item m="1" x="346"/>
        <item m="1" x="104"/>
        <item m="1" x="184"/>
        <item m="1" x="48"/>
        <item m="1" x="242"/>
        <item m="1" x="43"/>
        <item m="1" x="348"/>
        <item m="1" x="236"/>
        <item m="1" x="151"/>
        <item m="1" x="116"/>
        <item m="1" x="212"/>
        <item m="1" x="250"/>
        <item m="1" x="85"/>
        <item m="1" x="314"/>
        <item m="1" x="78"/>
        <item m="1" x="224"/>
        <item m="1" x="341"/>
        <item m="1" x="171"/>
        <item m="1" x="288"/>
        <item m="1" x="339"/>
        <item m="1" x="161"/>
        <item m="1" x="342"/>
        <item m="1" x="60"/>
        <item m="1" x="262"/>
        <item m="1" x="24"/>
        <item m="1" x="91"/>
        <item m="1" x="50"/>
        <item m="1" x="214"/>
        <item m="1" x="178"/>
        <item m="1" x="318"/>
        <item m="1" x="247"/>
        <item m="1" x="38"/>
        <item m="1" x="168"/>
        <item m="1" x="275"/>
        <item x="15"/>
        <item m="1" x="54"/>
        <item m="1" x="312"/>
        <item m="1" x="337"/>
        <item m="1" x="87"/>
        <item m="1" x="44"/>
        <item m="1" x="388"/>
        <item m="1" x="390"/>
        <item m="1" x="148"/>
        <item m="1" x="260"/>
        <item m="1" x="313"/>
        <item m="1" x="81"/>
        <item x="18"/>
        <item m="1" x="213"/>
        <item m="1" x="370"/>
        <item m="1" x="63"/>
        <item m="1" x="251"/>
        <item m="1" x="320"/>
        <item m="1" x="52"/>
        <item x="16"/>
        <item m="1" x="299"/>
        <item m="1" x="114"/>
        <item m="1" x="295"/>
        <item m="1" x="174"/>
        <item m="1" x="122"/>
        <item m="1" x="132"/>
        <item m="1" x="84"/>
        <item m="1" x="315"/>
        <item m="1" x="173"/>
        <item m="1" x="248"/>
        <item m="1" x="74"/>
        <item x="4"/>
        <item m="1" x="197"/>
        <item m="1" x="367"/>
        <item m="1" x="235"/>
        <item m="1" x="165"/>
        <item m="1" x="68"/>
        <item m="1" x="55"/>
        <item m="1" x="72"/>
        <item m="1" x="385"/>
        <item m="1" x="238"/>
        <item m="1" x="188"/>
        <item m="1" x="322"/>
        <item m="1" x="383"/>
        <item m="1" x="201"/>
        <item m="1" x="133"/>
        <item m="1" x="223"/>
        <item m="1" x="65"/>
        <item m="1" x="291"/>
        <item m="1" x="101"/>
        <item m="1" x="280"/>
        <item m="1" x="39"/>
        <item m="1" x="292"/>
        <item m="1" x="243"/>
        <item x="1"/>
        <item m="1" x="41"/>
        <item m="1" x="347"/>
        <item m="1" x="310"/>
        <item m="1" x="232"/>
        <item m="1" x="208"/>
        <item m="1" x="276"/>
        <item m="1" x="239"/>
        <item m="1" x="89"/>
        <item m="1" x="259"/>
        <item x="6"/>
        <item m="1" x="215"/>
        <item m="1" x="266"/>
        <item m="1" x="154"/>
        <item m="1" x="300"/>
        <item m="1" x="360"/>
        <item m="1" x="112"/>
        <item m="1" x="195"/>
        <item m="1" x="331"/>
        <item m="1" x="307"/>
        <item m="1" x="357"/>
        <item m="1" x="145"/>
        <item m="1" x="53"/>
        <item m="1" x="102"/>
        <item x="10"/>
        <item m="1" x="297"/>
        <item m="1" x="127"/>
        <item m="1" x="45"/>
        <item m="1" x="202"/>
        <item m="1" x="230"/>
        <item m="1" x="109"/>
        <item m="1" x="366"/>
        <item m="1" x="324"/>
        <item m="1" x="42"/>
        <item m="1" x="273"/>
        <item m="1" x="220"/>
        <item m="1" x="57"/>
        <item m="1" x="274"/>
        <item m="1" x="150"/>
        <item m="1" x="272"/>
        <item m="1" x="120"/>
        <item m="1" x="128"/>
        <item m="1" x="155"/>
        <item m="1" x="83"/>
        <item m="1" x="364"/>
        <item m="1" x="136"/>
        <item m="1" x="263"/>
        <item m="1" x="323"/>
        <item m="1" x="194"/>
        <item m="1" x="189"/>
        <item m="1" x="142"/>
        <item m="1" x="327"/>
        <item m="1" x="209"/>
        <item m="1" x="108"/>
        <item m="1" x="261"/>
        <item x="19"/>
        <item m="1" x="28"/>
        <item m="1" x="129"/>
        <item m="1" x="105"/>
        <item m="1" x="49"/>
        <item m="1" x="69"/>
        <item m="1" x="335"/>
        <item m="1" x="345"/>
        <item m="1" x="255"/>
        <item m="1" x="29"/>
        <item m="1" x="198"/>
        <item m="1" x="344"/>
        <item m="1" x="269"/>
        <item m="1" x="302"/>
        <item m="1" x="375"/>
        <item m="1" x="191"/>
        <item m="1" x="203"/>
        <item m="1" x="98"/>
        <item m="1" x="164"/>
        <item m="1" x="40"/>
        <item m="1" x="361"/>
        <item m="1" x="334"/>
        <item m="1" x="111"/>
        <item m="1" x="144"/>
        <item m="1" x="329"/>
        <item m="1" x="159"/>
        <item m="1" x="107"/>
        <item m="1" x="373"/>
        <item x="2"/>
        <item m="1" x="34"/>
        <item x="22"/>
        <item m="1" x="368"/>
        <item m="1" x="270"/>
        <item m="1" x="51"/>
        <item m="1" x="110"/>
        <item m="1" x="158"/>
        <item m="1" x="95"/>
        <item m="1" x="126"/>
        <item m="1" x="25"/>
        <item m="1" x="267"/>
        <item m="1" x="182"/>
        <item m="1" x="160"/>
        <item m="1" x="389"/>
        <item m="1" x="153"/>
        <item m="1" x="62"/>
        <item m="1" x="172"/>
        <item m="1" x="379"/>
        <item m="1" x="92"/>
        <item m="1" x="371"/>
        <item m="1" x="343"/>
        <item m="1" x="196"/>
        <item m="1" x="296"/>
        <item m="1" x="97"/>
        <item m="1" x="244"/>
        <item m="1" x="363"/>
        <item m="1" x="216"/>
        <item m="1" x="37"/>
        <item m="1" x="293"/>
        <item m="1" x="240"/>
        <item m="1" x="309"/>
        <item m="1" x="93"/>
        <item m="1" x="369"/>
        <item m="1" x="70"/>
        <item m="1" x="156"/>
        <item m="1" x="139"/>
        <item m="1" x="163"/>
        <item m="1" x="316"/>
        <item x="8"/>
        <item m="1" x="376"/>
        <item m="1" x="358"/>
        <item m="1" x="282"/>
        <item m="1" x="181"/>
        <item m="1" x="75"/>
        <item m="1" x="380"/>
        <item m="1" x="384"/>
        <item m="1" x="264"/>
        <item m="1" x="31"/>
        <item m="1" x="225"/>
        <item m="1" x="378"/>
        <item m="1" x="218"/>
        <item x="12"/>
        <item m="1" x="162"/>
        <item m="1" x="381"/>
        <item m="1" x="96"/>
        <item m="1" x="179"/>
        <item m="1" x="285"/>
        <item m="1" x="199"/>
        <item m="1" x="332"/>
        <item m="1" x="245"/>
        <item m="1" x="254"/>
        <item m="1" x="73"/>
        <item m="1" x="76"/>
        <item m="1" x="140"/>
        <item m="1" x="222"/>
        <item m="1" x="88"/>
        <item m="1" x="166"/>
        <item m="1" x="351"/>
        <item m="1" x="305"/>
        <item m="1" x="317"/>
        <item m="1" x="340"/>
        <item m="1" x="167"/>
        <item x="9"/>
        <item x="11"/>
        <item m="1" x="190"/>
        <item x="0"/>
        <item m="1" x="353"/>
        <item m="1" x="308"/>
        <item m="1" x="30"/>
        <item x="21"/>
        <item m="1" x="27"/>
        <item m="1" x="210"/>
        <item m="1" x="287"/>
        <item m="1" x="258"/>
        <item m="1" x="303"/>
        <item m="1" x="304"/>
        <item m="1" x="152"/>
        <item m="1" x="106"/>
        <item m="1" x="281"/>
        <item m="1" x="169"/>
        <item m="1" x="328"/>
        <item m="1" x="386"/>
        <item m="1" x="279"/>
        <item m="1" x="117"/>
        <item m="1" x="372"/>
        <item m="1" x="56"/>
        <item m="1" x="253"/>
        <item m="1" x="319"/>
        <item m="1" x="391"/>
        <item m="1" x="333"/>
        <item m="1" x="252"/>
        <item m="1" x="177"/>
        <item m="1" x="278"/>
        <item m="1" x="382"/>
        <item m="1" x="71"/>
        <item m="1" x="268"/>
        <item m="1" x="66"/>
        <item m="1" x="362"/>
        <item m="1" x="311"/>
        <item x="13"/>
        <item m="1" x="32"/>
        <item m="1" x="192"/>
        <item m="1" x="321"/>
        <item m="1" x="352"/>
        <item m="1" x="290"/>
        <item m="1" x="271"/>
        <item m="1" x="356"/>
        <item x="7"/>
        <item m="1" x="61"/>
        <item m="1" x="59"/>
        <item m="1" x="138"/>
        <item m="1" x="183"/>
        <item m="1" x="26"/>
        <item m="1" x="227"/>
        <item m="1" x="306"/>
        <item m="1" x="257"/>
        <item m="1" x="226"/>
        <item m="1" x="377"/>
        <item m="1" x="330"/>
        <item m="1" x="325"/>
        <item m="1" x="354"/>
        <item m="1" x="103"/>
        <item m="1" x="64"/>
        <item m="1" x="157"/>
        <item m="1" x="350"/>
        <item t="default"/>
      </items>
    </pivotField>
    <pivotField showAll="0"/>
    <pivotField showAll="0"/>
    <pivotField showAll="0"/>
    <pivotField multipleItemSelectionAllowed="1" showAll="0"/>
    <pivotField axis="axisPage" multipleItemSelectionAllowed="1" showAll="0">
      <items count="73">
        <item h="1" x="4"/>
        <item h="1" x="1"/>
        <item x="0"/>
        <item h="1" x="3"/>
        <item h="1" x="2"/>
        <item h="1" m="1" x="65"/>
        <item h="1" m="1" x="33"/>
        <item h="1" m="1" x="56"/>
        <item h="1" m="1" x="7"/>
        <item h="1" m="1" x="51"/>
        <item h="1" m="1" x="25"/>
        <item h="1" m="1" x="28"/>
        <item h="1" m="1" x="21"/>
        <item h="1" m="1" x="27"/>
        <item h="1" m="1" x="35"/>
        <item h="1" m="1" x="32"/>
        <item h="1" m="1" x="30"/>
        <item h="1" m="1" x="20"/>
        <item h="1" m="1" x="38"/>
        <item h="1" m="1" x="17"/>
        <item h="1" m="1" x="43"/>
        <item h="1" m="1" x="60"/>
        <item h="1" m="1" x="58"/>
        <item h="1" m="1" x="45"/>
        <item h="1" m="1" x="46"/>
        <item h="1" m="1" x="50"/>
        <item h="1" m="1" x="12"/>
        <item h="1" m="1" x="71"/>
        <item h="1" m="1" x="22"/>
        <item h="1" m="1" x="29"/>
        <item h="1" m="1" x="67"/>
        <item h="1" m="1" x="53"/>
        <item h="1" m="1" x="48"/>
        <item h="1" m="1" x="55"/>
        <item h="1" m="1" x="59"/>
        <item h="1" m="1" x="26"/>
        <item h="1" m="1" x="24"/>
        <item h="1" m="1" x="57"/>
        <item h="1" m="1" x="11"/>
        <item h="1" m="1" x="40"/>
        <item h="1" m="1" x="10"/>
        <item h="1" m="1" x="70"/>
        <item h="1" m="1" x="68"/>
        <item h="1" m="1" x="13"/>
        <item h="1" m="1" x="61"/>
        <item h="1" m="1" x="14"/>
        <item h="1" m="1" x="63"/>
        <item h="1" m="1" x="19"/>
        <item h="1" m="1" x="52"/>
        <item h="1" m="1" x="64"/>
        <item h="1" m="1" x="62"/>
        <item h="1" m="1" x="9"/>
        <item h="1" m="1" x="39"/>
        <item h="1" m="1" x="66"/>
        <item h="1" m="1" x="42"/>
        <item h="1" m="1" x="44"/>
        <item h="1" m="1" x="54"/>
        <item h="1" m="1" x="31"/>
        <item h="1" m="1" x="36"/>
        <item h="1" m="1" x="16"/>
        <item h="1" m="1" x="37"/>
        <item h="1" m="1" x="15"/>
        <item h="1" m="1" x="18"/>
        <item h="1" m="1" x="49"/>
        <item h="1" m="1" x="23"/>
        <item h="1" m="1" x="41"/>
        <item h="1" m="1" x="8"/>
        <item h="1" m="1" x="69"/>
        <item h="1" m="1" x="34"/>
        <item h="1" m="1" x="47"/>
        <item h="1" m="1" x="6"/>
        <item h="1" m="1" x="5"/>
        <item t="default"/>
      </items>
    </pivotField>
    <pivotField showAll="0"/>
    <pivotField showAll="0"/>
    <pivotField showAll="0"/>
    <pivotField showAll="0" defaultSubtotal="0"/>
    <pivotField showAll="0"/>
    <pivotField showAll="0" defaultSubtotal="0"/>
  </pivotFields>
  <rowFields count="1">
    <field x="0"/>
  </rowFields>
  <rowItems count="22">
    <i>
      <x v="39"/>
    </i>
    <i>
      <x v="73"/>
    </i>
    <i>
      <x v="80"/>
    </i>
    <i>
      <x v="81"/>
    </i>
    <i>
      <x v="131"/>
    </i>
    <i>
      <x v="138"/>
    </i>
    <i>
      <x v="150"/>
    </i>
    <i>
      <x v="173"/>
    </i>
    <i>
      <x v="183"/>
    </i>
    <i>
      <x v="197"/>
    </i>
    <i>
      <x v="228"/>
    </i>
    <i>
      <x v="256"/>
    </i>
    <i>
      <x v="258"/>
    </i>
    <i>
      <x v="295"/>
    </i>
    <i>
      <x v="308"/>
    </i>
    <i>
      <x v="329"/>
    </i>
    <i>
      <x v="330"/>
    </i>
    <i>
      <x v="332"/>
    </i>
    <i>
      <x v="336"/>
    </i>
    <i>
      <x v="366"/>
    </i>
    <i>
      <x v="374"/>
    </i>
    <i t="grand">
      <x/>
    </i>
  </rowItems>
  <colItems count="1">
    <i/>
  </colItems>
  <pageFields count="1">
    <pageField fld="5" hier="-1"/>
  </pageFields>
  <dataFields count="1">
    <dataField name="Count of Region" fld="0" subtotal="count"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6" cacheId="7"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chartFormat="3">
  <location ref="A5:B29" firstHeaderRow="1" firstDataRow="1" firstDataCol="1" rowPageCount="1" colPageCount="1"/>
  <pivotFields count="12">
    <pivotField axis="axisRow" dataField="1" showAll="0" sortType="ascending">
      <items count="393">
        <item h="1" x="23"/>
        <item m="1" x="175"/>
        <item m="1" x="249"/>
        <item m="1" x="241"/>
        <item m="1" x="338"/>
        <item m="1" x="207"/>
        <item m="1" x="283"/>
        <item m="1" x="217"/>
        <item m="1" x="46"/>
        <item m="1" x="47"/>
        <item m="1" x="146"/>
        <item m="1" x="123"/>
        <item m="1" x="33"/>
        <item m="1" x="205"/>
        <item m="1" x="193"/>
        <item m="1" x="143"/>
        <item m="1" x="359"/>
        <item m="1" x="233"/>
        <item m="1" x="135"/>
        <item m="1" x="119"/>
        <item m="1" x="186"/>
        <item m="1" x="94"/>
        <item m="1" x="77"/>
        <item m="1" x="234"/>
        <item m="1" x="219"/>
        <item m="1" x="118"/>
        <item m="1" x="80"/>
        <item m="1" x="286"/>
        <item x="17"/>
        <item m="1" x="113"/>
        <item m="1" x="141"/>
        <item m="1" x="121"/>
        <item m="1" x="200"/>
        <item m="1" x="58"/>
        <item m="1" x="176"/>
        <item m="1" x="149"/>
        <item m="1" x="265"/>
        <item m="1" x="147"/>
        <item m="1" x="237"/>
        <item x="20"/>
        <item m="1" x="289"/>
        <item m="1" x="79"/>
        <item m="1" x="180"/>
        <item m="1" x="326"/>
        <item m="1" x="231"/>
        <item m="1" x="130"/>
        <item m="1" x="211"/>
        <item m="1" x="256"/>
        <item m="1" x="99"/>
        <item m="1" x="36"/>
        <item m="1" x="221"/>
        <item m="1" x="204"/>
        <item m="1" x="124"/>
        <item m="1" x="301"/>
        <item m="1" x="67"/>
        <item m="1" x="137"/>
        <item m="1" x="374"/>
        <item m="1" x="336"/>
        <item m="1" x="82"/>
        <item m="1" x="277"/>
        <item m="1" x="246"/>
        <item m="1" x="229"/>
        <item m="1" x="131"/>
        <item m="1" x="294"/>
        <item m="1" x="187"/>
        <item m="1" x="90"/>
        <item m="1" x="365"/>
        <item m="1" x="125"/>
        <item m="1" x="284"/>
        <item m="1" x="185"/>
        <item m="1" x="298"/>
        <item m="1" x="355"/>
        <item m="1" x="349"/>
        <item x="3"/>
        <item m="1" x="228"/>
        <item m="1" x="134"/>
        <item m="1" x="115"/>
        <item m="1" x="206"/>
        <item m="1" x="35"/>
        <item m="1" x="86"/>
        <item x="5"/>
        <item x="14"/>
        <item m="1" x="100"/>
        <item m="1" x="170"/>
        <item m="1" x="387"/>
        <item m="1" x="346"/>
        <item m="1" x="104"/>
        <item m="1" x="184"/>
        <item m="1" x="48"/>
        <item m="1" x="242"/>
        <item m="1" x="43"/>
        <item m="1" x="348"/>
        <item m="1" x="236"/>
        <item m="1" x="151"/>
        <item m="1" x="116"/>
        <item m="1" x="212"/>
        <item m="1" x="250"/>
        <item m="1" x="85"/>
        <item m="1" x="314"/>
        <item m="1" x="78"/>
        <item m="1" x="224"/>
        <item m="1" x="341"/>
        <item m="1" x="171"/>
        <item m="1" x="288"/>
        <item m="1" x="339"/>
        <item m="1" x="161"/>
        <item m="1" x="342"/>
        <item m="1" x="60"/>
        <item m="1" x="262"/>
        <item m="1" x="24"/>
        <item m="1" x="91"/>
        <item m="1" x="50"/>
        <item m="1" x="214"/>
        <item m="1" x="178"/>
        <item m="1" x="318"/>
        <item m="1" x="247"/>
        <item m="1" x="38"/>
        <item m="1" x="168"/>
        <item m="1" x="275"/>
        <item x="15"/>
        <item m="1" x="54"/>
        <item m="1" x="312"/>
        <item m="1" x="337"/>
        <item m="1" x="87"/>
        <item m="1" x="44"/>
        <item m="1" x="388"/>
        <item m="1" x="390"/>
        <item m="1" x="148"/>
        <item m="1" x="260"/>
        <item m="1" x="313"/>
        <item m="1" x="81"/>
        <item x="18"/>
        <item m="1" x="213"/>
        <item m="1" x="370"/>
        <item m="1" x="63"/>
        <item m="1" x="251"/>
        <item m="1" x="320"/>
        <item m="1" x="52"/>
        <item x="16"/>
        <item m="1" x="299"/>
        <item m="1" x="114"/>
        <item m="1" x="295"/>
        <item m="1" x="174"/>
        <item m="1" x="122"/>
        <item m="1" x="132"/>
        <item m="1" x="84"/>
        <item m="1" x="315"/>
        <item m="1" x="173"/>
        <item m="1" x="248"/>
        <item m="1" x="74"/>
        <item x="4"/>
        <item m="1" x="197"/>
        <item m="1" x="367"/>
        <item m="1" x="235"/>
        <item m="1" x="165"/>
        <item m="1" x="68"/>
        <item m="1" x="55"/>
        <item m="1" x="72"/>
        <item m="1" x="385"/>
        <item m="1" x="238"/>
        <item m="1" x="188"/>
        <item m="1" x="322"/>
        <item m="1" x="383"/>
        <item m="1" x="201"/>
        <item m="1" x="133"/>
        <item m="1" x="223"/>
        <item m="1" x="65"/>
        <item m="1" x="291"/>
        <item m="1" x="101"/>
        <item m="1" x="280"/>
        <item m="1" x="39"/>
        <item m="1" x="292"/>
        <item m="1" x="243"/>
        <item x="1"/>
        <item m="1" x="41"/>
        <item m="1" x="347"/>
        <item m="1" x="310"/>
        <item m="1" x="232"/>
        <item m="1" x="208"/>
        <item m="1" x="276"/>
        <item m="1" x="239"/>
        <item m="1" x="89"/>
        <item m="1" x="259"/>
        <item x="6"/>
        <item m="1" x="215"/>
        <item m="1" x="266"/>
        <item m="1" x="154"/>
        <item m="1" x="300"/>
        <item m="1" x="360"/>
        <item m="1" x="112"/>
        <item m="1" x="195"/>
        <item m="1" x="331"/>
        <item m="1" x="307"/>
        <item m="1" x="357"/>
        <item m="1" x="145"/>
        <item m="1" x="53"/>
        <item m="1" x="102"/>
        <item x="10"/>
        <item m="1" x="297"/>
        <item m="1" x="127"/>
        <item m="1" x="45"/>
        <item m="1" x="202"/>
        <item m="1" x="230"/>
        <item m="1" x="109"/>
        <item m="1" x="366"/>
        <item m="1" x="324"/>
        <item m="1" x="42"/>
        <item m="1" x="273"/>
        <item m="1" x="220"/>
        <item m="1" x="57"/>
        <item m="1" x="274"/>
        <item m="1" x="150"/>
        <item m="1" x="272"/>
        <item m="1" x="120"/>
        <item m="1" x="128"/>
        <item m="1" x="155"/>
        <item m="1" x="83"/>
        <item m="1" x="364"/>
        <item m="1" x="136"/>
        <item m="1" x="263"/>
        <item m="1" x="323"/>
        <item m="1" x="194"/>
        <item m="1" x="189"/>
        <item m="1" x="142"/>
        <item m="1" x="327"/>
        <item m="1" x="209"/>
        <item m="1" x="108"/>
        <item m="1" x="261"/>
        <item x="19"/>
        <item m="1" x="28"/>
        <item m="1" x="129"/>
        <item m="1" x="105"/>
        <item m="1" x="49"/>
        <item m="1" x="69"/>
        <item m="1" x="335"/>
        <item m="1" x="345"/>
        <item m="1" x="255"/>
        <item m="1" x="29"/>
        <item m="1" x="198"/>
        <item m="1" x="344"/>
        <item m="1" x="269"/>
        <item m="1" x="302"/>
        <item m="1" x="375"/>
        <item m="1" x="191"/>
        <item m="1" x="203"/>
        <item m="1" x="98"/>
        <item m="1" x="164"/>
        <item m="1" x="40"/>
        <item m="1" x="361"/>
        <item m="1" x="334"/>
        <item m="1" x="111"/>
        <item m="1" x="144"/>
        <item m="1" x="329"/>
        <item m="1" x="159"/>
        <item m="1" x="107"/>
        <item m="1" x="373"/>
        <item x="2"/>
        <item m="1" x="34"/>
        <item x="22"/>
        <item m="1" x="368"/>
        <item m="1" x="270"/>
        <item m="1" x="51"/>
        <item m="1" x="110"/>
        <item m="1" x="158"/>
        <item m="1" x="95"/>
        <item m="1" x="126"/>
        <item m="1" x="25"/>
        <item m="1" x="267"/>
        <item m="1" x="182"/>
        <item m="1" x="160"/>
        <item m="1" x="389"/>
        <item m="1" x="153"/>
        <item m="1" x="62"/>
        <item m="1" x="172"/>
        <item m="1" x="379"/>
        <item m="1" x="92"/>
        <item m="1" x="371"/>
        <item m="1" x="343"/>
        <item m="1" x="196"/>
        <item m="1" x="296"/>
        <item m="1" x="97"/>
        <item m="1" x="244"/>
        <item m="1" x="363"/>
        <item m="1" x="216"/>
        <item m="1" x="37"/>
        <item m="1" x="293"/>
        <item m="1" x="240"/>
        <item m="1" x="309"/>
        <item m="1" x="93"/>
        <item m="1" x="369"/>
        <item m="1" x="70"/>
        <item m="1" x="156"/>
        <item m="1" x="139"/>
        <item m="1" x="163"/>
        <item m="1" x="316"/>
        <item x="8"/>
        <item m="1" x="376"/>
        <item m="1" x="358"/>
        <item m="1" x="282"/>
        <item m="1" x="181"/>
        <item m="1" x="75"/>
        <item m="1" x="380"/>
        <item m="1" x="384"/>
        <item m="1" x="264"/>
        <item m="1" x="31"/>
        <item m="1" x="225"/>
        <item m="1" x="378"/>
        <item m="1" x="218"/>
        <item x="12"/>
        <item m="1" x="162"/>
        <item m="1" x="381"/>
        <item m="1" x="96"/>
        <item m="1" x="179"/>
        <item m="1" x="285"/>
        <item m="1" x="199"/>
        <item m="1" x="332"/>
        <item m="1" x="245"/>
        <item m="1" x="254"/>
        <item m="1" x="73"/>
        <item m="1" x="76"/>
        <item m="1" x="140"/>
        <item m="1" x="222"/>
        <item m="1" x="88"/>
        <item m="1" x="166"/>
        <item m="1" x="351"/>
        <item m="1" x="305"/>
        <item m="1" x="317"/>
        <item m="1" x="340"/>
        <item m="1" x="167"/>
        <item x="9"/>
        <item x="11"/>
        <item m="1" x="190"/>
        <item x="0"/>
        <item m="1" x="353"/>
        <item m="1" x="308"/>
        <item m="1" x="30"/>
        <item x="21"/>
        <item m="1" x="27"/>
        <item m="1" x="210"/>
        <item m="1" x="287"/>
        <item m="1" x="258"/>
        <item m="1" x="303"/>
        <item m="1" x="304"/>
        <item m="1" x="152"/>
        <item m="1" x="106"/>
        <item m="1" x="281"/>
        <item m="1" x="169"/>
        <item m="1" x="328"/>
        <item m="1" x="386"/>
        <item m="1" x="279"/>
        <item m="1" x="117"/>
        <item m="1" x="372"/>
        <item m="1" x="56"/>
        <item m="1" x="253"/>
        <item m="1" x="319"/>
        <item m="1" x="391"/>
        <item m="1" x="333"/>
        <item m="1" x="252"/>
        <item m="1" x="177"/>
        <item m="1" x="278"/>
        <item m="1" x="382"/>
        <item m="1" x="71"/>
        <item m="1" x="268"/>
        <item m="1" x="66"/>
        <item m="1" x="362"/>
        <item m="1" x="311"/>
        <item x="13"/>
        <item m="1" x="32"/>
        <item m="1" x="192"/>
        <item m="1" x="321"/>
        <item m="1" x="352"/>
        <item m="1" x="290"/>
        <item m="1" x="271"/>
        <item m="1" x="356"/>
        <item x="7"/>
        <item m="1" x="61"/>
        <item m="1" x="59"/>
        <item m="1" x="138"/>
        <item m="1" x="183"/>
        <item m="1" x="26"/>
        <item m="1" x="227"/>
        <item m="1" x="306"/>
        <item m="1" x="257"/>
        <item m="1" x="226"/>
        <item m="1" x="377"/>
        <item m="1" x="330"/>
        <item m="1" x="325"/>
        <item m="1" x="354"/>
        <item m="1" x="103"/>
        <item m="1" x="64"/>
        <item m="1" x="157"/>
        <item m="1" x="350"/>
        <item t="default"/>
      </items>
    </pivotField>
    <pivotField showAll="0"/>
    <pivotField showAll="0"/>
    <pivotField showAll="0"/>
    <pivotField multipleItemSelectionAllowed="1" showAll="0"/>
    <pivotField axis="axisPage" showAll="0">
      <items count="73">
        <item x="4"/>
        <item x="1"/>
        <item x="0"/>
        <item x="3"/>
        <item x="2"/>
        <item m="1" x="65"/>
        <item m="1" x="33"/>
        <item m="1" x="56"/>
        <item m="1" x="7"/>
        <item m="1" x="51"/>
        <item m="1" x="25"/>
        <item m="1" x="28"/>
        <item m="1" x="21"/>
        <item m="1" x="27"/>
        <item m="1" x="35"/>
        <item m="1" x="32"/>
        <item m="1" x="30"/>
        <item m="1" x="20"/>
        <item m="1" x="38"/>
        <item m="1" x="17"/>
        <item m="1" x="43"/>
        <item m="1" x="60"/>
        <item m="1" x="58"/>
        <item m="1" x="45"/>
        <item m="1" x="46"/>
        <item m="1" x="50"/>
        <item m="1" x="12"/>
        <item m="1" x="71"/>
        <item m="1" x="22"/>
        <item m="1" x="29"/>
        <item m="1" x="67"/>
        <item m="1" x="53"/>
        <item m="1" x="48"/>
        <item m="1" x="55"/>
        <item m="1" x="59"/>
        <item m="1" x="26"/>
        <item m="1" x="24"/>
        <item m="1" x="57"/>
        <item m="1" x="11"/>
        <item m="1" x="40"/>
        <item m="1" x="10"/>
        <item m="1" x="70"/>
        <item m="1" x="68"/>
        <item m="1" x="13"/>
        <item m="1" x="61"/>
        <item m="1" x="14"/>
        <item m="1" x="63"/>
        <item m="1" x="19"/>
        <item m="1" x="52"/>
        <item m="1" x="64"/>
        <item m="1" x="62"/>
        <item m="1" x="9"/>
        <item m="1" x="39"/>
        <item m="1" x="66"/>
        <item m="1" x="42"/>
        <item m="1" x="44"/>
        <item m="1" x="54"/>
        <item m="1" x="31"/>
        <item m="1" x="36"/>
        <item m="1" x="16"/>
        <item m="1" x="37"/>
        <item m="1" x="15"/>
        <item m="1" x="18"/>
        <item m="1" x="49"/>
        <item m="1" x="23"/>
        <item m="1" x="41"/>
        <item m="1" x="8"/>
        <item m="1" x="69"/>
        <item m="1" x="34"/>
        <item m="1" x="47"/>
        <item m="1" x="6"/>
        <item m="1" x="5"/>
        <item t="default"/>
      </items>
    </pivotField>
    <pivotField showAll="0"/>
    <pivotField showAll="0"/>
    <pivotField showAll="0"/>
    <pivotField showAll="0" defaultSubtotal="0"/>
    <pivotField showAll="0"/>
    <pivotField showAll="0" defaultSubtotal="0"/>
  </pivotFields>
  <rowFields count="1">
    <field x="0"/>
  </rowFields>
  <rowItems count="24">
    <i>
      <x v="28"/>
    </i>
    <i>
      <x v="39"/>
    </i>
    <i>
      <x v="73"/>
    </i>
    <i>
      <x v="80"/>
    </i>
    <i>
      <x v="81"/>
    </i>
    <i>
      <x v="119"/>
    </i>
    <i>
      <x v="131"/>
    </i>
    <i>
      <x v="138"/>
    </i>
    <i>
      <x v="150"/>
    </i>
    <i>
      <x v="173"/>
    </i>
    <i>
      <x v="183"/>
    </i>
    <i>
      <x v="197"/>
    </i>
    <i>
      <x v="228"/>
    </i>
    <i>
      <x v="256"/>
    </i>
    <i>
      <x v="258"/>
    </i>
    <i>
      <x v="295"/>
    </i>
    <i>
      <x v="308"/>
    </i>
    <i>
      <x v="329"/>
    </i>
    <i>
      <x v="330"/>
    </i>
    <i>
      <x v="332"/>
    </i>
    <i>
      <x v="336"/>
    </i>
    <i>
      <x v="366"/>
    </i>
    <i>
      <x v="374"/>
    </i>
    <i t="grand">
      <x/>
    </i>
  </rowItems>
  <colItems count="1">
    <i/>
  </colItems>
  <pageFields count="1">
    <pageField fld="5" hier="-1"/>
  </pageFields>
  <dataFields count="1">
    <dataField name="Count of Region" fld="0" subtotal="count" baseField="0" baseItem="0"/>
  </dataFields>
  <chartFormats count="25">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3">
      <pivotArea type="data" outline="0" fieldPosition="0">
        <references count="2">
          <reference field="4294967294" count="1" selected="0">
            <x v="0"/>
          </reference>
          <reference field="0" count="1" selected="0">
            <x v="39"/>
          </reference>
        </references>
      </pivotArea>
    </chartFormat>
    <chartFormat chart="2" format="4">
      <pivotArea type="data" outline="0" fieldPosition="0">
        <references count="2">
          <reference field="4294967294" count="1" selected="0">
            <x v="0"/>
          </reference>
          <reference field="0" count="1" selected="0">
            <x v="73"/>
          </reference>
        </references>
      </pivotArea>
    </chartFormat>
    <chartFormat chart="2" format="5">
      <pivotArea type="data" outline="0" fieldPosition="0">
        <references count="2">
          <reference field="4294967294" count="1" selected="0">
            <x v="0"/>
          </reference>
          <reference field="0" count="1" selected="0">
            <x v="173"/>
          </reference>
        </references>
      </pivotArea>
    </chartFormat>
    <chartFormat chart="2" format="6">
      <pivotArea type="data" outline="0" fieldPosition="0">
        <references count="2">
          <reference field="4294967294" count="1" selected="0">
            <x v="0"/>
          </reference>
          <reference field="0" count="1" selected="0">
            <x v="131"/>
          </reference>
        </references>
      </pivotArea>
    </chartFormat>
    <chartFormat chart="2" format="7">
      <pivotArea type="data" outline="0" fieldPosition="0">
        <references count="2">
          <reference field="4294967294" count="1" selected="0">
            <x v="0"/>
          </reference>
          <reference field="0" count="1" selected="0">
            <x v="150"/>
          </reference>
        </references>
      </pivotArea>
    </chartFormat>
    <chartFormat chart="2" format="8">
      <pivotArea type="data" outline="0" fieldPosition="0">
        <references count="2">
          <reference field="4294967294" count="1" selected="0">
            <x v="0"/>
          </reference>
          <reference field="0" count="1" selected="0">
            <x v="374"/>
          </reference>
        </references>
      </pivotArea>
    </chartFormat>
    <chartFormat chart="2" format="9">
      <pivotArea type="data" outline="0" fieldPosition="0">
        <references count="2">
          <reference field="4294967294" count="1" selected="0">
            <x v="0"/>
          </reference>
          <reference field="0" count="1" selected="0">
            <x v="366"/>
          </reference>
        </references>
      </pivotArea>
    </chartFormat>
    <chartFormat chart="2" format="10">
      <pivotArea type="data" outline="0" fieldPosition="0">
        <references count="2">
          <reference field="4294967294" count="1" selected="0">
            <x v="0"/>
          </reference>
          <reference field="0" count="1" selected="0">
            <x v="336"/>
          </reference>
        </references>
      </pivotArea>
    </chartFormat>
    <chartFormat chart="2" format="11">
      <pivotArea type="data" outline="0" fieldPosition="0">
        <references count="2">
          <reference field="4294967294" count="1" selected="0">
            <x v="0"/>
          </reference>
          <reference field="0" count="1" selected="0">
            <x v="332"/>
          </reference>
        </references>
      </pivotArea>
    </chartFormat>
    <chartFormat chart="2" format="12">
      <pivotArea type="data" outline="0" fieldPosition="0">
        <references count="2">
          <reference field="4294967294" count="1" selected="0">
            <x v="0"/>
          </reference>
          <reference field="0" count="1" selected="0">
            <x v="329"/>
          </reference>
        </references>
      </pivotArea>
    </chartFormat>
    <chartFormat chart="2" format="13">
      <pivotArea type="data" outline="0" fieldPosition="0">
        <references count="2">
          <reference field="4294967294" count="1" selected="0">
            <x v="0"/>
          </reference>
          <reference field="0" count="1" selected="0">
            <x v="330"/>
          </reference>
        </references>
      </pivotArea>
    </chartFormat>
    <chartFormat chart="2" format="14">
      <pivotArea type="data" outline="0" fieldPosition="0">
        <references count="2">
          <reference field="4294967294" count="1" selected="0">
            <x v="0"/>
          </reference>
          <reference field="0" count="1" selected="0">
            <x v="308"/>
          </reference>
        </references>
      </pivotArea>
    </chartFormat>
    <chartFormat chart="2" format="15">
      <pivotArea type="data" outline="0" fieldPosition="0">
        <references count="2">
          <reference field="4294967294" count="1" selected="0">
            <x v="0"/>
          </reference>
          <reference field="0" count="1" selected="0">
            <x v="295"/>
          </reference>
        </references>
      </pivotArea>
    </chartFormat>
    <chartFormat chart="2" format="16">
      <pivotArea type="data" outline="0" fieldPosition="0">
        <references count="2">
          <reference field="4294967294" count="1" selected="0">
            <x v="0"/>
          </reference>
          <reference field="0" count="1" selected="0">
            <x v="256"/>
          </reference>
        </references>
      </pivotArea>
    </chartFormat>
    <chartFormat chart="2" format="17">
      <pivotArea type="data" outline="0" fieldPosition="0">
        <references count="2">
          <reference field="4294967294" count="1" selected="0">
            <x v="0"/>
          </reference>
          <reference field="0" count="1" selected="0">
            <x v="119"/>
          </reference>
        </references>
      </pivotArea>
    </chartFormat>
    <chartFormat chart="2" format="18">
      <pivotArea type="data" outline="0" fieldPosition="0">
        <references count="2">
          <reference field="4294967294" count="1" selected="0">
            <x v="0"/>
          </reference>
          <reference field="0" count="1" selected="0">
            <x v="138"/>
          </reference>
        </references>
      </pivotArea>
    </chartFormat>
    <chartFormat chart="2" format="19">
      <pivotArea type="data" outline="0" fieldPosition="0">
        <references count="2">
          <reference field="4294967294" count="1" selected="0">
            <x v="0"/>
          </reference>
          <reference field="0" count="1" selected="0">
            <x v="197"/>
          </reference>
        </references>
      </pivotArea>
    </chartFormat>
    <chartFormat chart="2" format="20">
      <pivotArea type="data" outline="0" fieldPosition="0">
        <references count="2">
          <reference field="4294967294" count="1" selected="0">
            <x v="0"/>
          </reference>
          <reference field="0" count="1" selected="0">
            <x v="258"/>
          </reference>
        </references>
      </pivotArea>
    </chartFormat>
    <chartFormat chart="2" format="21">
      <pivotArea type="data" outline="0" fieldPosition="0">
        <references count="2">
          <reference field="4294967294" count="1" selected="0">
            <x v="0"/>
          </reference>
          <reference field="0" count="1" selected="0">
            <x v="81"/>
          </reference>
        </references>
      </pivotArea>
    </chartFormat>
    <chartFormat chart="2" format="22">
      <pivotArea type="data" outline="0" fieldPosition="0">
        <references count="2">
          <reference field="4294967294" count="1" selected="0">
            <x v="0"/>
          </reference>
          <reference field="0" count="1" selected="0">
            <x v="80"/>
          </reference>
        </references>
      </pivotArea>
    </chartFormat>
    <chartFormat chart="2" format="23">
      <pivotArea type="data" outline="0" fieldPosition="0">
        <references count="2">
          <reference field="4294967294" count="1" selected="0">
            <x v="0"/>
          </reference>
          <reference field="0" count="1" selected="0">
            <x v="28"/>
          </reference>
        </references>
      </pivotArea>
    </chartFormat>
    <chartFormat chart="2" format="24">
      <pivotArea type="data" outline="0" fieldPosition="0">
        <references count="2">
          <reference field="4294967294" count="1" selected="0">
            <x v="0"/>
          </reference>
          <reference field="0" count="1" selected="0">
            <x v="183"/>
          </reference>
        </references>
      </pivotArea>
    </chartFormat>
  </chart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J2:N10"/>
  <sheetViews>
    <sheetView tabSelected="1" zoomScaleNormal="100" workbookViewId="0">
      <selection activeCell="T11" sqref="T11"/>
    </sheetView>
  </sheetViews>
  <sheetFormatPr defaultRowHeight="15" x14ac:dyDescent="0.25"/>
  <cols>
    <col min="10" max="10" width="13.42578125" hidden="1" customWidth="1"/>
    <col min="11" max="11" width="15.28515625" hidden="1" customWidth="1"/>
    <col min="12" max="12" width="9" customWidth="1"/>
    <col min="13" max="13" width="9.7109375" bestFit="1" customWidth="1"/>
    <col min="14" max="14" width="8.7109375" customWidth="1"/>
    <col min="15" max="15" width="8.42578125" customWidth="1"/>
    <col min="16" max="16" width="10.7109375" bestFit="1" customWidth="1"/>
  </cols>
  <sheetData>
    <row r="2" spans="10:14" ht="14.45" x14ac:dyDescent="0.3">
      <c r="J2" s="5" t="s">
        <v>173</v>
      </c>
      <c r="K2" t="s">
        <v>61</v>
      </c>
    </row>
    <row r="4" spans="10:14" ht="14.45" x14ac:dyDescent="0.3">
      <c r="J4" s="5" t="s">
        <v>59</v>
      </c>
      <c r="K4" t="s">
        <v>177</v>
      </c>
    </row>
    <row r="5" spans="10:14" ht="14.45" x14ac:dyDescent="0.3">
      <c r="J5" s="6"/>
      <c r="K5" s="13">
        <v>452</v>
      </c>
      <c r="M5" t="str">
        <f>J6</f>
        <v>At Risk</v>
      </c>
      <c r="N5">
        <f>K6</f>
        <v>40</v>
      </c>
    </row>
    <row r="6" spans="10:14" ht="14.45" x14ac:dyDescent="0.3">
      <c r="J6" s="6" t="s">
        <v>53</v>
      </c>
      <c r="K6" s="13">
        <v>40</v>
      </c>
      <c r="M6" t="str">
        <f t="shared" ref="M6:M8" si="0">J7</f>
        <v>Not Active</v>
      </c>
      <c r="N6">
        <f t="shared" ref="N6:N8" si="1">K7</f>
        <v>139</v>
      </c>
    </row>
    <row r="7" spans="10:14" ht="14.45" x14ac:dyDescent="0.3">
      <c r="J7" s="6" t="s">
        <v>54</v>
      </c>
      <c r="K7" s="13">
        <v>139</v>
      </c>
      <c r="M7" t="str">
        <f t="shared" si="0"/>
        <v>Off Track</v>
      </c>
      <c r="N7">
        <f t="shared" si="1"/>
        <v>20</v>
      </c>
    </row>
    <row r="8" spans="10:14" ht="14.45" x14ac:dyDescent="0.3">
      <c r="J8" s="6" t="s">
        <v>56</v>
      </c>
      <c r="K8" s="13">
        <v>20</v>
      </c>
      <c r="M8" t="str">
        <f t="shared" si="0"/>
        <v>On Track</v>
      </c>
      <c r="N8">
        <f t="shared" si="1"/>
        <v>15</v>
      </c>
    </row>
    <row r="9" spans="10:14" ht="14.45" x14ac:dyDescent="0.3">
      <c r="J9" s="6" t="s">
        <v>55</v>
      </c>
      <c r="K9" s="13">
        <v>15</v>
      </c>
    </row>
    <row r="10" spans="10:14" x14ac:dyDescent="0.25">
      <c r="J10" s="6" t="s">
        <v>60</v>
      </c>
      <c r="K10" s="13">
        <v>666</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3:B12"/>
  <sheetViews>
    <sheetView workbookViewId="0">
      <selection activeCell="B6" sqref="B6"/>
    </sheetView>
  </sheetViews>
  <sheetFormatPr defaultRowHeight="15" x14ac:dyDescent="0.25"/>
  <cols>
    <col min="1" max="1" width="12.5703125" customWidth="1"/>
    <col min="2" max="2" width="14.7109375" customWidth="1"/>
  </cols>
  <sheetData>
    <row r="3" spans="1:2" ht="14.45" x14ac:dyDescent="0.3">
      <c r="A3" s="5" t="s">
        <v>174</v>
      </c>
      <c r="B3" t="s">
        <v>55</v>
      </c>
    </row>
    <row r="5" spans="1:2" ht="14.45" x14ac:dyDescent="0.3">
      <c r="A5" s="5" t="s">
        <v>59</v>
      </c>
      <c r="B5" t="s">
        <v>177</v>
      </c>
    </row>
    <row r="6" spans="1:2" ht="14.45" x14ac:dyDescent="0.3">
      <c r="A6" s="6" t="s">
        <v>340</v>
      </c>
      <c r="B6" s="13">
        <v>2</v>
      </c>
    </row>
    <row r="7" spans="1:2" ht="14.45" x14ac:dyDescent="0.3">
      <c r="A7" s="6" t="s">
        <v>27</v>
      </c>
      <c r="B7" s="13">
        <v>1</v>
      </c>
    </row>
    <row r="8" spans="1:2" ht="14.45" x14ac:dyDescent="0.3">
      <c r="A8" s="6" t="s">
        <v>42</v>
      </c>
      <c r="B8" s="13">
        <v>5</v>
      </c>
    </row>
    <row r="9" spans="1:2" ht="14.45" x14ac:dyDescent="0.3">
      <c r="A9" s="6" t="s">
        <v>36</v>
      </c>
      <c r="B9" s="13">
        <v>5</v>
      </c>
    </row>
    <row r="10" spans="1:2" x14ac:dyDescent="0.25">
      <c r="A10" s="6" t="s">
        <v>21</v>
      </c>
      <c r="B10" s="13">
        <v>1</v>
      </c>
    </row>
    <row r="11" spans="1:2" x14ac:dyDescent="0.25">
      <c r="A11" s="6" t="s">
        <v>33</v>
      </c>
      <c r="B11" s="13">
        <v>1</v>
      </c>
    </row>
    <row r="12" spans="1:2" x14ac:dyDescent="0.25">
      <c r="A12" s="6" t="s">
        <v>60</v>
      </c>
      <c r="B12" s="13">
        <v>15</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3:B13"/>
  <sheetViews>
    <sheetView workbookViewId="0">
      <selection activeCell="B10" sqref="B10"/>
    </sheetView>
  </sheetViews>
  <sheetFormatPr defaultRowHeight="15" x14ac:dyDescent="0.25"/>
  <cols>
    <col min="1" max="1" width="14" bestFit="1" customWidth="1"/>
    <col min="2" max="2" width="14.7109375" bestFit="1" customWidth="1"/>
  </cols>
  <sheetData>
    <row r="3" spans="1:2" ht="14.45" x14ac:dyDescent="0.3">
      <c r="A3" s="5" t="s">
        <v>174</v>
      </c>
      <c r="B3" t="s">
        <v>56</v>
      </c>
    </row>
    <row r="5" spans="1:2" ht="14.45" x14ac:dyDescent="0.3">
      <c r="A5" s="5" t="s">
        <v>59</v>
      </c>
      <c r="B5" t="s">
        <v>177</v>
      </c>
    </row>
    <row r="6" spans="1:2" ht="14.45" x14ac:dyDescent="0.3">
      <c r="A6" s="6" t="s">
        <v>11</v>
      </c>
      <c r="B6" s="13">
        <v>2</v>
      </c>
    </row>
    <row r="7" spans="1:2" ht="14.45" x14ac:dyDescent="0.3">
      <c r="A7" s="6" t="s">
        <v>27</v>
      </c>
      <c r="B7" s="13">
        <v>1</v>
      </c>
    </row>
    <row r="8" spans="1:2" ht="14.45" x14ac:dyDescent="0.3">
      <c r="A8" s="6" t="s">
        <v>42</v>
      </c>
      <c r="B8" s="13">
        <v>1</v>
      </c>
    </row>
    <row r="9" spans="1:2" ht="14.45" x14ac:dyDescent="0.3">
      <c r="A9" s="6" t="s">
        <v>36</v>
      </c>
      <c r="B9" s="13">
        <v>1</v>
      </c>
    </row>
    <row r="10" spans="1:2" x14ac:dyDescent="0.25">
      <c r="A10" s="6" t="s">
        <v>21</v>
      </c>
      <c r="B10" s="13">
        <v>9</v>
      </c>
    </row>
    <row r="11" spans="1:2" x14ac:dyDescent="0.25">
      <c r="A11" s="6" t="s">
        <v>47</v>
      </c>
      <c r="B11" s="13">
        <v>2</v>
      </c>
    </row>
    <row r="12" spans="1:2" x14ac:dyDescent="0.25">
      <c r="A12" s="6" t="s">
        <v>5</v>
      </c>
      <c r="B12" s="13">
        <v>4</v>
      </c>
    </row>
    <row r="13" spans="1:2" x14ac:dyDescent="0.25">
      <c r="A13" s="6" t="s">
        <v>60</v>
      </c>
      <c r="B13" s="13">
        <v>20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sheetPr>
  <dimension ref="A4:B16"/>
  <sheetViews>
    <sheetView workbookViewId="0">
      <selection activeCell="B12" sqref="B12"/>
    </sheetView>
  </sheetViews>
  <sheetFormatPr defaultRowHeight="15" x14ac:dyDescent="0.25"/>
  <cols>
    <col min="1" max="1" width="14" bestFit="1" customWidth="1"/>
    <col min="2" max="2" width="14.7109375" bestFit="1" customWidth="1"/>
  </cols>
  <sheetData>
    <row r="4" spans="1:2" ht="14.45" x14ac:dyDescent="0.3">
      <c r="A4" s="5" t="s">
        <v>174</v>
      </c>
      <c r="B4" t="s">
        <v>53</v>
      </c>
    </row>
    <row r="6" spans="1:2" ht="14.45" x14ac:dyDescent="0.3">
      <c r="A6" s="5" t="s">
        <v>59</v>
      </c>
      <c r="B6" t="s">
        <v>177</v>
      </c>
    </row>
    <row r="7" spans="1:2" ht="14.45" x14ac:dyDescent="0.3">
      <c r="A7" s="6" t="s">
        <v>340</v>
      </c>
      <c r="B7" s="13">
        <v>5</v>
      </c>
    </row>
    <row r="8" spans="1:2" ht="14.45" x14ac:dyDescent="0.3">
      <c r="A8" s="6" t="s">
        <v>16</v>
      </c>
      <c r="B8" s="13">
        <v>2</v>
      </c>
    </row>
    <row r="9" spans="1:2" ht="14.45" x14ac:dyDescent="0.3">
      <c r="A9" s="6" t="s">
        <v>11</v>
      </c>
      <c r="B9" s="13">
        <v>3</v>
      </c>
    </row>
    <row r="10" spans="1:2" x14ac:dyDescent="0.25">
      <c r="A10" s="6" t="s">
        <v>27</v>
      </c>
      <c r="B10" s="13">
        <v>2</v>
      </c>
    </row>
    <row r="11" spans="1:2" x14ac:dyDescent="0.25">
      <c r="A11" s="6" t="s">
        <v>36</v>
      </c>
      <c r="B11" s="13">
        <v>9</v>
      </c>
    </row>
    <row r="12" spans="1:2" x14ac:dyDescent="0.25">
      <c r="A12" s="6" t="s">
        <v>335</v>
      </c>
      <c r="B12" s="13">
        <v>1</v>
      </c>
    </row>
    <row r="13" spans="1:2" x14ac:dyDescent="0.25">
      <c r="A13" s="6" t="s">
        <v>47</v>
      </c>
      <c r="B13" s="13">
        <v>3</v>
      </c>
    </row>
    <row r="14" spans="1:2" x14ac:dyDescent="0.25">
      <c r="A14" s="6" t="s">
        <v>33</v>
      </c>
      <c r="B14" s="13">
        <v>1</v>
      </c>
    </row>
    <row r="15" spans="1:2" x14ac:dyDescent="0.25">
      <c r="A15" s="6" t="s">
        <v>5</v>
      </c>
      <c r="B15" s="13">
        <v>14</v>
      </c>
    </row>
    <row r="16" spans="1:2" x14ac:dyDescent="0.25">
      <c r="A16" s="6" t="s">
        <v>60</v>
      </c>
      <c r="B16" s="13">
        <v>40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B27"/>
  <sheetViews>
    <sheetView workbookViewId="0">
      <selection activeCell="B3" sqref="B3"/>
    </sheetView>
  </sheetViews>
  <sheetFormatPr defaultRowHeight="15" x14ac:dyDescent="0.25"/>
  <cols>
    <col min="1" max="1" width="14" bestFit="1" customWidth="1"/>
    <col min="2" max="2" width="14.7109375" bestFit="1" customWidth="1"/>
    <col min="3" max="3" width="24.7109375" bestFit="1" customWidth="1"/>
  </cols>
  <sheetData>
    <row r="3" spans="1:2" ht="14.45" x14ac:dyDescent="0.3">
      <c r="A3" s="5" t="s">
        <v>174</v>
      </c>
      <c r="B3" t="s">
        <v>54</v>
      </c>
    </row>
    <row r="5" spans="1:2" ht="14.45" x14ac:dyDescent="0.3">
      <c r="A5" s="5" t="s">
        <v>59</v>
      </c>
      <c r="B5" t="s">
        <v>177</v>
      </c>
    </row>
    <row r="6" spans="1:2" ht="14.45" x14ac:dyDescent="0.3">
      <c r="A6" s="6" t="s">
        <v>38</v>
      </c>
      <c r="B6" s="13">
        <v>13</v>
      </c>
    </row>
    <row r="7" spans="1:2" ht="14.45" x14ac:dyDescent="0.3">
      <c r="A7" s="6" t="s">
        <v>15</v>
      </c>
      <c r="B7" s="13">
        <v>3</v>
      </c>
    </row>
    <row r="8" spans="1:2" ht="14.45" x14ac:dyDescent="0.3">
      <c r="A8" s="6" t="s">
        <v>16</v>
      </c>
      <c r="B8" s="13">
        <v>2</v>
      </c>
    </row>
    <row r="9" spans="1:2" ht="14.45" x14ac:dyDescent="0.3">
      <c r="A9" s="6" t="s">
        <v>11</v>
      </c>
      <c r="B9" s="13">
        <v>1</v>
      </c>
    </row>
    <row r="10" spans="1:2" x14ac:dyDescent="0.25">
      <c r="A10" s="6" t="s">
        <v>42</v>
      </c>
      <c r="B10" s="13">
        <v>5</v>
      </c>
    </row>
    <row r="11" spans="1:2" x14ac:dyDescent="0.25">
      <c r="A11" s="6" t="s">
        <v>35</v>
      </c>
      <c r="B11" s="13">
        <v>2</v>
      </c>
    </row>
    <row r="12" spans="1:2" x14ac:dyDescent="0.25">
      <c r="A12" s="6" t="s">
        <v>18</v>
      </c>
      <c r="B12" s="13">
        <v>2</v>
      </c>
    </row>
    <row r="13" spans="1:2" x14ac:dyDescent="0.25">
      <c r="A13" s="6" t="s">
        <v>36</v>
      </c>
      <c r="B13" s="13">
        <v>3</v>
      </c>
    </row>
    <row r="14" spans="1:2" x14ac:dyDescent="0.25">
      <c r="A14" s="6" t="s">
        <v>335</v>
      </c>
      <c r="B14" s="13">
        <v>6</v>
      </c>
    </row>
    <row r="15" spans="1:2" x14ac:dyDescent="0.25">
      <c r="A15" s="6" t="s">
        <v>19</v>
      </c>
      <c r="B15" s="13">
        <v>1</v>
      </c>
    </row>
    <row r="16" spans="1:2" x14ac:dyDescent="0.25">
      <c r="A16" s="6" t="s">
        <v>40</v>
      </c>
      <c r="B16" s="13">
        <v>11</v>
      </c>
    </row>
    <row r="17" spans="1:2" x14ac:dyDescent="0.25">
      <c r="A17" s="6" t="s">
        <v>20</v>
      </c>
      <c r="B17" s="13">
        <v>3</v>
      </c>
    </row>
    <row r="18" spans="1:2" x14ac:dyDescent="0.25">
      <c r="A18" s="6" t="s">
        <v>234</v>
      </c>
      <c r="B18" s="13">
        <v>1</v>
      </c>
    </row>
    <row r="19" spans="1:2" x14ac:dyDescent="0.25">
      <c r="A19" s="6" t="s">
        <v>21</v>
      </c>
      <c r="B19" s="13">
        <v>7</v>
      </c>
    </row>
    <row r="20" spans="1:2" x14ac:dyDescent="0.25">
      <c r="A20" s="6" t="s">
        <v>25</v>
      </c>
      <c r="B20" s="13">
        <v>1</v>
      </c>
    </row>
    <row r="21" spans="1:2" x14ac:dyDescent="0.25">
      <c r="A21" s="6" t="s">
        <v>24</v>
      </c>
      <c r="B21" s="13">
        <v>5</v>
      </c>
    </row>
    <row r="22" spans="1:2" x14ac:dyDescent="0.25">
      <c r="A22" s="6" t="s">
        <v>23</v>
      </c>
      <c r="B22" s="13">
        <v>2</v>
      </c>
    </row>
    <row r="23" spans="1:2" x14ac:dyDescent="0.25">
      <c r="A23" s="6" t="s">
        <v>47</v>
      </c>
      <c r="B23" s="13">
        <v>10</v>
      </c>
    </row>
    <row r="24" spans="1:2" x14ac:dyDescent="0.25">
      <c r="A24" s="6" t="s">
        <v>33</v>
      </c>
      <c r="B24" s="13">
        <v>2</v>
      </c>
    </row>
    <row r="25" spans="1:2" x14ac:dyDescent="0.25">
      <c r="A25" s="6" t="s">
        <v>26</v>
      </c>
      <c r="B25" s="13">
        <v>6</v>
      </c>
    </row>
    <row r="26" spans="1:2" x14ac:dyDescent="0.25">
      <c r="A26" s="6" t="s">
        <v>5</v>
      </c>
      <c r="B26" s="13">
        <v>53</v>
      </c>
    </row>
    <row r="27" spans="1:2" x14ac:dyDescent="0.25">
      <c r="A27" s="6" t="s">
        <v>60</v>
      </c>
      <c r="B27" s="13">
        <v>139</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29"/>
  <sheetViews>
    <sheetView workbookViewId="0">
      <selection activeCell="G18" sqref="G18"/>
    </sheetView>
  </sheetViews>
  <sheetFormatPr defaultRowHeight="15" x14ac:dyDescent="0.25"/>
  <cols>
    <col min="1" max="1" width="14" bestFit="1" customWidth="1"/>
    <col min="2" max="2" width="14.7109375" customWidth="1"/>
    <col min="3" max="3" width="7.7109375" customWidth="1"/>
    <col min="4" max="4" width="7" customWidth="1"/>
    <col min="5" max="5" width="13.7109375" bestFit="1" customWidth="1"/>
    <col min="6" max="6" width="8.7109375" customWidth="1"/>
    <col min="7" max="7" width="6.5703125" customWidth="1"/>
    <col min="8" max="8" width="8.7109375" customWidth="1"/>
    <col min="9" max="9" width="6.7109375" customWidth="1"/>
    <col min="10" max="10" width="8.140625" customWidth="1"/>
    <col min="11" max="11" width="5.42578125" customWidth="1"/>
    <col min="12" max="12" width="4.7109375" customWidth="1"/>
    <col min="13" max="13" width="10.42578125" bestFit="1" customWidth="1"/>
    <col min="14" max="14" width="11.28515625" bestFit="1" customWidth="1"/>
    <col min="15" max="15" width="6.85546875" customWidth="1"/>
    <col min="16" max="16" width="8.140625" customWidth="1"/>
    <col min="17" max="18" width="6.28515625" customWidth="1"/>
    <col min="19" max="19" width="8" customWidth="1"/>
    <col min="20" max="20" width="8.140625" customWidth="1"/>
    <col min="21" max="21" width="11.28515625" bestFit="1" customWidth="1"/>
    <col min="22" max="22" width="5.7109375" customWidth="1"/>
    <col min="23" max="23" width="6.7109375" customWidth="1"/>
    <col min="24" max="24" width="14.7109375" bestFit="1" customWidth="1"/>
    <col min="25" max="25" width="10.5703125" bestFit="1" customWidth="1"/>
    <col min="26" max="26" width="6.85546875" customWidth="1"/>
    <col min="27" max="27" width="10.7109375" bestFit="1" customWidth="1"/>
  </cols>
  <sheetData>
    <row r="3" spans="1:2" ht="14.45" x14ac:dyDescent="0.3">
      <c r="A3" s="5" t="s">
        <v>174</v>
      </c>
      <c r="B3" t="s">
        <v>61</v>
      </c>
    </row>
    <row r="5" spans="1:2" ht="14.45" x14ac:dyDescent="0.3">
      <c r="A5" s="5" t="s">
        <v>59</v>
      </c>
      <c r="B5" t="s">
        <v>177</v>
      </c>
    </row>
    <row r="6" spans="1:2" ht="14.45" x14ac:dyDescent="0.3">
      <c r="A6" s="6" t="s">
        <v>340</v>
      </c>
      <c r="B6" s="13">
        <v>7</v>
      </c>
    </row>
    <row r="7" spans="1:2" ht="14.45" x14ac:dyDescent="0.3">
      <c r="A7" s="6" t="s">
        <v>38</v>
      </c>
      <c r="B7" s="13">
        <v>13</v>
      </c>
    </row>
    <row r="8" spans="1:2" ht="14.45" x14ac:dyDescent="0.3">
      <c r="A8" s="6" t="s">
        <v>15</v>
      </c>
      <c r="B8" s="13">
        <v>3</v>
      </c>
    </row>
    <row r="9" spans="1:2" ht="14.45" x14ac:dyDescent="0.3">
      <c r="A9" s="6" t="s">
        <v>16</v>
      </c>
      <c r="B9" s="13">
        <v>4</v>
      </c>
    </row>
    <row r="10" spans="1:2" x14ac:dyDescent="0.25">
      <c r="A10" s="6" t="s">
        <v>11</v>
      </c>
      <c r="B10" s="13">
        <v>6</v>
      </c>
    </row>
    <row r="11" spans="1:2" x14ac:dyDescent="0.25">
      <c r="A11" s="6" t="s">
        <v>27</v>
      </c>
      <c r="B11" s="13">
        <v>4</v>
      </c>
    </row>
    <row r="12" spans="1:2" x14ac:dyDescent="0.25">
      <c r="A12" s="6" t="s">
        <v>42</v>
      </c>
      <c r="B12" s="13">
        <v>11</v>
      </c>
    </row>
    <row r="13" spans="1:2" x14ac:dyDescent="0.25">
      <c r="A13" s="6" t="s">
        <v>35</v>
      </c>
      <c r="B13" s="13">
        <v>2</v>
      </c>
    </row>
    <row r="14" spans="1:2" x14ac:dyDescent="0.25">
      <c r="A14" s="6" t="s">
        <v>18</v>
      </c>
      <c r="B14" s="13">
        <v>2</v>
      </c>
    </row>
    <row r="15" spans="1:2" x14ac:dyDescent="0.25">
      <c r="A15" s="6" t="s">
        <v>36</v>
      </c>
      <c r="B15" s="13">
        <v>18</v>
      </c>
    </row>
    <row r="16" spans="1:2" x14ac:dyDescent="0.25">
      <c r="A16" s="6" t="s">
        <v>335</v>
      </c>
      <c r="B16" s="13">
        <v>7</v>
      </c>
    </row>
    <row r="17" spans="1:2" x14ac:dyDescent="0.25">
      <c r="A17" s="6" t="s">
        <v>19</v>
      </c>
      <c r="B17" s="13">
        <v>1</v>
      </c>
    </row>
    <row r="18" spans="1:2" x14ac:dyDescent="0.25">
      <c r="A18" s="6" t="s">
        <v>40</v>
      </c>
      <c r="B18" s="13">
        <v>11</v>
      </c>
    </row>
    <row r="19" spans="1:2" x14ac:dyDescent="0.25">
      <c r="A19" s="6" t="s">
        <v>20</v>
      </c>
      <c r="B19" s="13">
        <v>3</v>
      </c>
    </row>
    <row r="20" spans="1:2" x14ac:dyDescent="0.25">
      <c r="A20" s="6" t="s">
        <v>234</v>
      </c>
      <c r="B20" s="13">
        <v>1</v>
      </c>
    </row>
    <row r="21" spans="1:2" x14ac:dyDescent="0.25">
      <c r="A21" s="6" t="s">
        <v>21</v>
      </c>
      <c r="B21" s="13">
        <v>17</v>
      </c>
    </row>
    <row r="22" spans="1:2" x14ac:dyDescent="0.25">
      <c r="A22" s="6" t="s">
        <v>25</v>
      </c>
      <c r="B22" s="13">
        <v>1</v>
      </c>
    </row>
    <row r="23" spans="1:2" x14ac:dyDescent="0.25">
      <c r="A23" s="6" t="s">
        <v>24</v>
      </c>
      <c r="B23" s="13">
        <v>5</v>
      </c>
    </row>
    <row r="24" spans="1:2" x14ac:dyDescent="0.25">
      <c r="A24" s="6" t="s">
        <v>23</v>
      </c>
      <c r="B24" s="13">
        <v>2</v>
      </c>
    </row>
    <row r="25" spans="1:2" x14ac:dyDescent="0.25">
      <c r="A25" s="6" t="s">
        <v>47</v>
      </c>
      <c r="B25" s="13">
        <v>15</v>
      </c>
    </row>
    <row r="26" spans="1:2" x14ac:dyDescent="0.25">
      <c r="A26" s="6" t="s">
        <v>33</v>
      </c>
      <c r="B26" s="13">
        <v>4</v>
      </c>
    </row>
    <row r="27" spans="1:2" x14ac:dyDescent="0.25">
      <c r="A27" s="6" t="s">
        <v>26</v>
      </c>
      <c r="B27" s="13">
        <v>6</v>
      </c>
    </row>
    <row r="28" spans="1:2" x14ac:dyDescent="0.25">
      <c r="A28" s="6" t="s">
        <v>5</v>
      </c>
      <c r="B28" s="13">
        <v>71</v>
      </c>
    </row>
    <row r="29" spans="1:2" x14ac:dyDescent="0.25">
      <c r="A29" s="6" t="s">
        <v>60</v>
      </c>
      <c r="B29" s="13">
        <v>214</v>
      </c>
    </row>
  </sheetData>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951"/>
  <sheetViews>
    <sheetView topLeftCell="G1" workbookViewId="0"/>
  </sheetViews>
  <sheetFormatPr defaultRowHeight="15" x14ac:dyDescent="0.25"/>
  <cols>
    <col min="1" max="1" width="14.28515625" style="13" customWidth="1"/>
    <col min="2" max="2" width="39.7109375" style="13" customWidth="1"/>
    <col min="3" max="3" width="9" style="13"/>
    <col min="4" max="4" width="22.7109375" style="13" customWidth="1"/>
    <col min="5" max="5" width="21" style="13" customWidth="1"/>
    <col min="6" max="6" width="21.7109375" style="13" customWidth="1"/>
    <col min="7" max="7" width="23.5703125" style="13" bestFit="1" customWidth="1"/>
    <col min="8" max="8" width="9" style="13"/>
    <col min="9" max="9" width="18.5703125" style="13" bestFit="1" customWidth="1"/>
    <col min="10" max="10" width="28.28515625" style="1" bestFit="1" customWidth="1"/>
    <col min="11" max="11" width="30.5703125" style="13" bestFit="1" customWidth="1"/>
    <col min="12" max="14" width="9" style="13"/>
    <col min="15" max="15" width="15.85546875" style="1" customWidth="1"/>
  </cols>
  <sheetData>
    <row r="1" spans="1:15" ht="14.45" x14ac:dyDescent="0.3">
      <c r="A1" s="13" t="s">
        <v>3</v>
      </c>
      <c r="B1" s="13" t="s">
        <v>62</v>
      </c>
      <c r="C1" s="13" t="s">
        <v>64</v>
      </c>
      <c r="D1" s="13" t="s">
        <v>1</v>
      </c>
      <c r="E1" s="13" t="s">
        <v>50</v>
      </c>
      <c r="F1" s="13" t="s">
        <v>51</v>
      </c>
      <c r="G1" s="13" t="s">
        <v>65</v>
      </c>
      <c r="H1" s="13" t="s">
        <v>63</v>
      </c>
      <c r="I1" s="13" t="s">
        <v>179</v>
      </c>
      <c r="J1" s="1" t="s">
        <v>0</v>
      </c>
      <c r="K1" s="13" t="s">
        <v>2</v>
      </c>
      <c r="L1" s="13" t="s">
        <v>326</v>
      </c>
      <c r="M1" s="14" t="s">
        <v>353</v>
      </c>
      <c r="N1" s="14"/>
      <c r="O1" s="1" t="s">
        <v>362</v>
      </c>
    </row>
    <row r="2" spans="1:15" ht="14.45" x14ac:dyDescent="0.3">
      <c r="A2" s="13" t="s">
        <v>47</v>
      </c>
      <c r="B2" s="13" t="s">
        <v>180</v>
      </c>
      <c r="C2" s="13" t="s">
        <v>66</v>
      </c>
      <c r="D2" s="13" t="s">
        <v>181</v>
      </c>
      <c r="E2" s="13" t="s">
        <v>58</v>
      </c>
      <c r="F2" s="13" t="s">
        <v>54</v>
      </c>
      <c r="H2" s="13">
        <v>0</v>
      </c>
      <c r="J2" s="1">
        <v>40739.375</v>
      </c>
      <c r="K2" s="13" t="s">
        <v>181</v>
      </c>
      <c r="L2" s="13" t="b">
        <v>1</v>
      </c>
      <c r="M2" s="13">
        <v>243</v>
      </c>
      <c r="N2" s="13" t="s">
        <v>354</v>
      </c>
      <c r="O2" s="1">
        <v>40829.46465277778</v>
      </c>
    </row>
    <row r="3" spans="1:15" ht="14.45" x14ac:dyDescent="0.3">
      <c r="A3" s="13" t="s">
        <v>47</v>
      </c>
      <c r="B3" s="13" t="s">
        <v>368</v>
      </c>
      <c r="C3" s="13" t="s">
        <v>66</v>
      </c>
      <c r="D3" s="13" t="s">
        <v>181</v>
      </c>
      <c r="E3" s="13" t="s">
        <v>52</v>
      </c>
      <c r="F3" s="13" t="s">
        <v>53</v>
      </c>
      <c r="G3" s="13" t="s">
        <v>75</v>
      </c>
      <c r="H3" s="13">
        <v>18.059999999999999</v>
      </c>
      <c r="J3" s="1">
        <v>40855.666666666664</v>
      </c>
      <c r="K3" s="13" t="s">
        <v>181</v>
      </c>
      <c r="L3" s="13" t="b">
        <v>1</v>
      </c>
      <c r="M3" s="13">
        <v>326</v>
      </c>
      <c r="N3" s="13" t="s">
        <v>354</v>
      </c>
      <c r="O3" s="1">
        <v>40829.46465277778</v>
      </c>
    </row>
    <row r="4" spans="1:15" ht="14.45" x14ac:dyDescent="0.3">
      <c r="A4" s="13" t="s">
        <v>47</v>
      </c>
      <c r="B4" s="13" t="s">
        <v>182</v>
      </c>
      <c r="C4" s="13" t="s">
        <v>66</v>
      </c>
      <c r="D4" s="13" t="s">
        <v>181</v>
      </c>
      <c r="E4" s="13" t="s">
        <v>58</v>
      </c>
      <c r="F4" s="13" t="s">
        <v>54</v>
      </c>
      <c r="G4" s="13" t="s">
        <v>75</v>
      </c>
      <c r="H4" s="13">
        <v>51.63</v>
      </c>
      <c r="J4" s="1">
        <v>40770.708333333336</v>
      </c>
      <c r="K4" s="13" t="s">
        <v>181</v>
      </c>
      <c r="L4" s="13" t="b">
        <v>1</v>
      </c>
      <c r="M4" s="13">
        <v>265</v>
      </c>
      <c r="N4" s="13" t="s">
        <v>354</v>
      </c>
      <c r="O4" s="1">
        <v>40829.46465277778</v>
      </c>
    </row>
    <row r="5" spans="1:15" ht="14.45" x14ac:dyDescent="0.3">
      <c r="A5" s="13" t="s">
        <v>36</v>
      </c>
      <c r="B5" s="13" t="s">
        <v>183</v>
      </c>
      <c r="C5" s="13" t="s">
        <v>66</v>
      </c>
      <c r="D5" s="13" t="s">
        <v>184</v>
      </c>
      <c r="E5" s="13" t="s">
        <v>52</v>
      </c>
      <c r="F5" s="13" t="s">
        <v>53</v>
      </c>
      <c r="G5" s="13" t="s">
        <v>327</v>
      </c>
      <c r="H5" s="13">
        <v>70.099999999999994</v>
      </c>
      <c r="J5" s="1">
        <v>40877.666666666664</v>
      </c>
      <c r="K5" s="13" t="s">
        <v>7</v>
      </c>
      <c r="L5" s="13" t="b">
        <v>1</v>
      </c>
      <c r="M5" s="13">
        <v>211</v>
      </c>
      <c r="N5" s="13" t="s">
        <v>354</v>
      </c>
      <c r="O5" s="1">
        <v>40823.515798611108</v>
      </c>
    </row>
    <row r="6" spans="1:15" ht="14.45" x14ac:dyDescent="0.3">
      <c r="A6" s="13" t="s">
        <v>36</v>
      </c>
      <c r="B6" s="13" t="s">
        <v>185</v>
      </c>
      <c r="C6" s="13" t="s">
        <v>66</v>
      </c>
      <c r="D6" s="13" t="s">
        <v>184</v>
      </c>
      <c r="E6" s="13" t="s">
        <v>52</v>
      </c>
      <c r="F6" s="13" t="s">
        <v>55</v>
      </c>
      <c r="G6" s="13" t="s">
        <v>327</v>
      </c>
      <c r="H6" s="13">
        <v>70.099999999999994</v>
      </c>
      <c r="J6" s="1">
        <v>40877.666666666664</v>
      </c>
      <c r="K6" s="13" t="s">
        <v>7</v>
      </c>
      <c r="L6" s="13" t="b">
        <v>1</v>
      </c>
      <c r="M6" s="13">
        <v>211</v>
      </c>
      <c r="N6" s="13" t="s">
        <v>354</v>
      </c>
      <c r="O6" s="1">
        <v>40823.515787037039</v>
      </c>
    </row>
    <row r="7" spans="1:15" ht="14.45" x14ac:dyDescent="0.3">
      <c r="A7" s="13" t="s">
        <v>36</v>
      </c>
      <c r="B7" s="13" t="s">
        <v>186</v>
      </c>
      <c r="C7" s="13" t="s">
        <v>66</v>
      </c>
      <c r="D7" s="13" t="s">
        <v>184</v>
      </c>
      <c r="E7" s="13" t="s">
        <v>52</v>
      </c>
      <c r="F7" s="13" t="s">
        <v>55</v>
      </c>
      <c r="G7" s="13" t="s">
        <v>328</v>
      </c>
      <c r="H7" s="13">
        <v>70.099999999999994</v>
      </c>
      <c r="J7" s="1">
        <v>40877.666666666664</v>
      </c>
      <c r="K7" s="13" t="s">
        <v>7</v>
      </c>
      <c r="L7" s="13" t="b">
        <v>1</v>
      </c>
      <c r="M7" s="13">
        <v>211</v>
      </c>
      <c r="N7" s="13" t="s">
        <v>354</v>
      </c>
      <c r="O7" s="1">
        <v>40823.515787037039</v>
      </c>
    </row>
    <row r="8" spans="1:15" ht="14.45" x14ac:dyDescent="0.3">
      <c r="A8" s="13" t="s">
        <v>47</v>
      </c>
      <c r="B8" s="13" t="s">
        <v>187</v>
      </c>
      <c r="C8" s="13" t="s">
        <v>66</v>
      </c>
      <c r="D8" s="13" t="s">
        <v>181</v>
      </c>
      <c r="E8" s="13" t="s">
        <v>58</v>
      </c>
      <c r="F8" s="13" t="s">
        <v>54</v>
      </c>
      <c r="H8" s="13">
        <v>0</v>
      </c>
      <c r="J8" s="1">
        <v>40739.375</v>
      </c>
      <c r="K8" s="13" t="s">
        <v>181</v>
      </c>
      <c r="L8" s="13" t="b">
        <v>1</v>
      </c>
      <c r="M8" s="13">
        <v>243</v>
      </c>
      <c r="N8" s="13" t="s">
        <v>354</v>
      </c>
      <c r="O8" s="1">
        <v>40829.46465277778</v>
      </c>
    </row>
    <row r="9" spans="1:15" ht="14.45" x14ac:dyDescent="0.3">
      <c r="A9" s="13" t="s">
        <v>36</v>
      </c>
      <c r="B9" s="13" t="s">
        <v>188</v>
      </c>
      <c r="C9" s="13" t="s">
        <v>218</v>
      </c>
      <c r="D9" s="13" t="s">
        <v>184</v>
      </c>
      <c r="E9" s="13" t="s">
        <v>52</v>
      </c>
      <c r="F9" s="13" t="s">
        <v>53</v>
      </c>
      <c r="G9" s="13" t="s">
        <v>327</v>
      </c>
      <c r="H9" s="13">
        <v>70.099999999999994</v>
      </c>
      <c r="J9" s="1">
        <v>40877.666666666664</v>
      </c>
      <c r="K9" s="13" t="s">
        <v>7</v>
      </c>
      <c r="L9" s="13" t="b">
        <v>1</v>
      </c>
      <c r="M9" s="13">
        <v>211</v>
      </c>
      <c r="N9" s="13" t="s">
        <v>354</v>
      </c>
      <c r="O9" s="1">
        <v>40823.515787037039</v>
      </c>
    </row>
    <row r="10" spans="1:15" x14ac:dyDescent="0.25">
      <c r="A10" s="13" t="s">
        <v>36</v>
      </c>
      <c r="B10" s="13" t="s">
        <v>189</v>
      </c>
      <c r="C10" s="13" t="s">
        <v>66</v>
      </c>
      <c r="D10" s="13" t="s">
        <v>184</v>
      </c>
      <c r="E10" s="13" t="s">
        <v>52</v>
      </c>
      <c r="F10" s="13" t="s">
        <v>55</v>
      </c>
      <c r="G10" s="13" t="s">
        <v>327</v>
      </c>
      <c r="H10" s="13">
        <v>70.099999999999994</v>
      </c>
      <c r="J10" s="1">
        <v>40877.666666666664</v>
      </c>
      <c r="K10" s="13" t="s">
        <v>7</v>
      </c>
      <c r="L10" s="13" t="b">
        <v>1</v>
      </c>
      <c r="M10" s="13">
        <v>211</v>
      </c>
      <c r="N10" s="13" t="s">
        <v>354</v>
      </c>
      <c r="O10" s="1">
        <v>40823.515787037039</v>
      </c>
    </row>
    <row r="11" spans="1:15" x14ac:dyDescent="0.25">
      <c r="A11" s="13" t="s">
        <v>36</v>
      </c>
      <c r="B11" s="13" t="s">
        <v>190</v>
      </c>
      <c r="C11" s="13" t="s">
        <v>66</v>
      </c>
      <c r="D11" s="13" t="s">
        <v>184</v>
      </c>
      <c r="E11" s="13" t="s">
        <v>52</v>
      </c>
      <c r="F11" s="13" t="s">
        <v>55</v>
      </c>
      <c r="G11" s="13" t="s">
        <v>328</v>
      </c>
      <c r="H11" s="13">
        <v>70.099999999999994</v>
      </c>
      <c r="J11" s="1">
        <v>40877.666666666664</v>
      </c>
      <c r="K11" s="13" t="s">
        <v>7</v>
      </c>
      <c r="L11" s="13" t="b">
        <v>1</v>
      </c>
      <c r="M11" s="13">
        <v>150</v>
      </c>
      <c r="N11" s="13" t="s">
        <v>354</v>
      </c>
      <c r="O11" s="1">
        <v>40823.515787037039</v>
      </c>
    </row>
    <row r="12" spans="1:15" x14ac:dyDescent="0.25">
      <c r="A12" s="13" t="s">
        <v>36</v>
      </c>
      <c r="B12" s="13" t="s">
        <v>191</v>
      </c>
      <c r="C12" s="13" t="s">
        <v>66</v>
      </c>
      <c r="D12" s="13" t="s">
        <v>184</v>
      </c>
      <c r="E12" s="13" t="s">
        <v>58</v>
      </c>
      <c r="F12" s="13" t="s">
        <v>54</v>
      </c>
      <c r="G12" s="13" t="s">
        <v>192</v>
      </c>
      <c r="H12" s="13">
        <v>20.98</v>
      </c>
      <c r="I12" s="13" t="s">
        <v>193</v>
      </c>
      <c r="J12" s="1">
        <v>40827.666666666664</v>
      </c>
      <c r="K12" s="13" t="s">
        <v>7</v>
      </c>
      <c r="L12" s="13" t="b">
        <v>1</v>
      </c>
      <c r="M12" s="13">
        <v>142</v>
      </c>
      <c r="N12" s="13" t="s">
        <v>354</v>
      </c>
      <c r="O12" s="1">
        <v>40823.516446759262</v>
      </c>
    </row>
    <row r="13" spans="1:15" x14ac:dyDescent="0.25">
      <c r="A13" s="13" t="s">
        <v>36</v>
      </c>
      <c r="B13" s="13" t="s">
        <v>194</v>
      </c>
      <c r="C13" s="13" t="s">
        <v>66</v>
      </c>
      <c r="D13" s="13" t="s">
        <v>184</v>
      </c>
      <c r="E13" s="13" t="s">
        <v>52</v>
      </c>
      <c r="F13" s="13" t="s">
        <v>53</v>
      </c>
      <c r="G13" s="13" t="s">
        <v>192</v>
      </c>
      <c r="H13" s="13">
        <v>24.26</v>
      </c>
      <c r="I13" s="13" t="s">
        <v>195</v>
      </c>
      <c r="J13" s="1">
        <v>40897.5</v>
      </c>
      <c r="K13" s="13" t="s">
        <v>7</v>
      </c>
      <c r="L13" s="13" t="b">
        <v>1</v>
      </c>
      <c r="M13" s="13">
        <v>166.5</v>
      </c>
      <c r="N13" s="13" t="s">
        <v>354</v>
      </c>
      <c r="O13" s="1">
        <v>40823.515775462962</v>
      </c>
    </row>
    <row r="14" spans="1:15" x14ac:dyDescent="0.25">
      <c r="A14" s="13" t="s">
        <v>36</v>
      </c>
      <c r="B14" s="13" t="s">
        <v>196</v>
      </c>
      <c r="C14" s="13" t="s">
        <v>66</v>
      </c>
      <c r="D14" s="13" t="s">
        <v>184</v>
      </c>
      <c r="E14" s="13" t="s">
        <v>52</v>
      </c>
      <c r="F14" s="13" t="s">
        <v>55</v>
      </c>
      <c r="G14" s="13" t="s">
        <v>327</v>
      </c>
      <c r="H14" s="13">
        <v>70.099999999999994</v>
      </c>
      <c r="J14" s="1">
        <v>40877.666666666664</v>
      </c>
      <c r="K14" s="13" t="s">
        <v>7</v>
      </c>
      <c r="L14" s="13" t="b">
        <v>1</v>
      </c>
      <c r="M14" s="13">
        <v>211</v>
      </c>
      <c r="N14" s="13" t="s">
        <v>354</v>
      </c>
      <c r="O14" s="1">
        <v>40823.515787037039</v>
      </c>
    </row>
    <row r="15" spans="1:15" x14ac:dyDescent="0.25">
      <c r="A15" s="13" t="s">
        <v>36</v>
      </c>
      <c r="B15" s="13" t="s">
        <v>197</v>
      </c>
      <c r="C15" s="13" t="s">
        <v>66</v>
      </c>
      <c r="D15" s="13" t="s">
        <v>184</v>
      </c>
      <c r="E15" s="13" t="s">
        <v>57</v>
      </c>
      <c r="F15" s="13" t="s">
        <v>54</v>
      </c>
      <c r="H15" s="13">
        <v>0</v>
      </c>
      <c r="J15" s="1">
        <v>40906.666666666664</v>
      </c>
      <c r="K15" s="13" t="s">
        <v>30</v>
      </c>
      <c r="L15" s="13" t="b">
        <v>1</v>
      </c>
      <c r="M15" s="13">
        <v>84</v>
      </c>
      <c r="N15" s="13" t="s">
        <v>354</v>
      </c>
      <c r="O15" s="1">
        <v>40827.602592592593</v>
      </c>
    </row>
    <row r="16" spans="1:15" x14ac:dyDescent="0.25">
      <c r="A16" s="13" t="s">
        <v>36</v>
      </c>
      <c r="B16" s="13" t="s">
        <v>198</v>
      </c>
      <c r="C16" s="13" t="s">
        <v>66</v>
      </c>
      <c r="D16" s="13" t="s">
        <v>184</v>
      </c>
      <c r="E16" s="13" t="s">
        <v>52</v>
      </c>
      <c r="F16" s="13" t="s">
        <v>53</v>
      </c>
      <c r="G16" s="13" t="s">
        <v>209</v>
      </c>
      <c r="H16" s="13">
        <v>33.25</v>
      </c>
      <c r="J16" s="1">
        <v>40877.666666666664</v>
      </c>
      <c r="K16" s="13" t="s">
        <v>7</v>
      </c>
      <c r="L16" s="13" t="b">
        <v>1</v>
      </c>
      <c r="M16" s="13">
        <v>63</v>
      </c>
      <c r="N16" s="13" t="s">
        <v>354</v>
      </c>
      <c r="O16" s="1">
        <v>40823.515787037039</v>
      </c>
    </row>
    <row r="17" spans="1:15" x14ac:dyDescent="0.25">
      <c r="A17" s="13" t="s">
        <v>47</v>
      </c>
      <c r="B17" s="13" t="s">
        <v>199</v>
      </c>
      <c r="C17" s="13" t="s">
        <v>66</v>
      </c>
      <c r="D17" s="13" t="s">
        <v>181</v>
      </c>
      <c r="E17" s="13" t="s">
        <v>58</v>
      </c>
      <c r="F17" s="13" t="s">
        <v>54</v>
      </c>
      <c r="G17" s="13" t="s">
        <v>67</v>
      </c>
      <c r="H17" s="13">
        <v>10.52</v>
      </c>
      <c r="J17" s="1">
        <v>40826.666666666664</v>
      </c>
      <c r="K17" s="13" t="s">
        <v>181</v>
      </c>
      <c r="L17" s="13" t="b">
        <v>1</v>
      </c>
      <c r="M17" s="13">
        <v>305</v>
      </c>
      <c r="N17" s="13" t="s">
        <v>354</v>
      </c>
      <c r="O17" s="1">
        <v>40829.46465277778</v>
      </c>
    </row>
    <row r="18" spans="1:15" x14ac:dyDescent="0.25">
      <c r="A18" s="13" t="s">
        <v>36</v>
      </c>
      <c r="B18" s="13" t="s">
        <v>200</v>
      </c>
      <c r="C18" s="13" t="s">
        <v>66</v>
      </c>
      <c r="D18" s="13" t="s">
        <v>184</v>
      </c>
      <c r="E18" s="13" t="s">
        <v>57</v>
      </c>
      <c r="F18" s="13" t="s">
        <v>54</v>
      </c>
      <c r="H18" s="13">
        <v>0</v>
      </c>
      <c r="J18" s="1">
        <v>40891.666666666664</v>
      </c>
      <c r="K18" s="13" t="s">
        <v>7</v>
      </c>
      <c r="L18" s="13" t="b">
        <v>1</v>
      </c>
      <c r="M18" s="13">
        <v>73</v>
      </c>
      <c r="N18" s="13" t="s">
        <v>354</v>
      </c>
      <c r="O18" s="1">
        <v>40823.515798611108</v>
      </c>
    </row>
    <row r="19" spans="1:15" x14ac:dyDescent="0.25">
      <c r="A19" s="13" t="s">
        <v>36</v>
      </c>
      <c r="B19" s="13" t="s">
        <v>201</v>
      </c>
      <c r="C19" s="13" t="s">
        <v>66</v>
      </c>
      <c r="D19" s="13" t="s">
        <v>184</v>
      </c>
      <c r="E19" s="13" t="s">
        <v>52</v>
      </c>
      <c r="F19" s="13" t="s">
        <v>56</v>
      </c>
      <c r="G19" s="13" t="s">
        <v>80</v>
      </c>
      <c r="H19" s="13">
        <v>38.46</v>
      </c>
      <c r="I19" s="13" t="s">
        <v>202</v>
      </c>
      <c r="J19" s="1">
        <v>40791.708333333336</v>
      </c>
      <c r="K19" s="13" t="s">
        <v>7</v>
      </c>
      <c r="L19" s="13" t="b">
        <v>1</v>
      </c>
      <c r="M19" s="13">
        <v>286</v>
      </c>
      <c r="N19" s="13" t="s">
        <v>354</v>
      </c>
      <c r="O19" s="1">
        <v>40823.515775462962</v>
      </c>
    </row>
    <row r="20" spans="1:15" x14ac:dyDescent="0.25">
      <c r="A20" s="13" t="s">
        <v>36</v>
      </c>
      <c r="B20" s="13" t="s">
        <v>203</v>
      </c>
      <c r="C20" s="13" t="s">
        <v>66</v>
      </c>
      <c r="D20" s="13" t="s">
        <v>184</v>
      </c>
      <c r="E20" s="13" t="s">
        <v>52</v>
      </c>
      <c r="F20" s="13" t="s">
        <v>53</v>
      </c>
      <c r="G20" s="13" t="s">
        <v>82</v>
      </c>
      <c r="H20" s="13">
        <v>0</v>
      </c>
      <c r="J20" s="1">
        <v>40907.666666666664</v>
      </c>
      <c r="K20" s="13" t="s">
        <v>7</v>
      </c>
      <c r="L20" s="13" t="b">
        <v>1</v>
      </c>
      <c r="M20" s="13">
        <v>223</v>
      </c>
      <c r="N20" s="13" t="s">
        <v>354</v>
      </c>
      <c r="O20" s="1">
        <v>40823.515798611108</v>
      </c>
    </row>
    <row r="21" spans="1:15" x14ac:dyDescent="0.25">
      <c r="A21" s="13" t="s">
        <v>36</v>
      </c>
      <c r="B21" s="13" t="s">
        <v>204</v>
      </c>
      <c r="C21" s="13" t="s">
        <v>66</v>
      </c>
      <c r="D21" s="13" t="s">
        <v>184</v>
      </c>
      <c r="E21" s="13" t="s">
        <v>52</v>
      </c>
      <c r="F21" s="13" t="s">
        <v>53</v>
      </c>
      <c r="G21" s="13" t="s">
        <v>192</v>
      </c>
      <c r="H21" s="13">
        <v>17.97</v>
      </c>
      <c r="I21" s="13" t="s">
        <v>205</v>
      </c>
      <c r="J21" s="1">
        <v>40847.5</v>
      </c>
      <c r="K21" s="13" t="s">
        <v>7</v>
      </c>
      <c r="L21" s="13" t="b">
        <v>1</v>
      </c>
      <c r="M21" s="13">
        <v>69.5</v>
      </c>
      <c r="N21" s="13" t="s">
        <v>354</v>
      </c>
      <c r="O21" s="1">
        <v>40823.515787037039</v>
      </c>
    </row>
    <row r="22" spans="1:15" x14ac:dyDescent="0.25">
      <c r="A22" s="13" t="s">
        <v>36</v>
      </c>
      <c r="B22" s="13" t="s">
        <v>206</v>
      </c>
      <c r="C22" s="13" t="s">
        <v>66</v>
      </c>
      <c r="D22" s="13" t="s">
        <v>184</v>
      </c>
      <c r="E22" s="13" t="s">
        <v>52</v>
      </c>
      <c r="F22" s="13" t="s">
        <v>53</v>
      </c>
      <c r="G22" s="13" t="s">
        <v>327</v>
      </c>
      <c r="H22" s="13">
        <v>70.099999999999994</v>
      </c>
      <c r="J22" s="1">
        <v>40877.666666666664</v>
      </c>
      <c r="K22" s="13" t="s">
        <v>7</v>
      </c>
      <c r="L22" s="13" t="b">
        <v>1</v>
      </c>
      <c r="M22" s="13">
        <v>211</v>
      </c>
      <c r="N22" s="13" t="s">
        <v>354</v>
      </c>
      <c r="O22" s="1">
        <v>40823.515798611108</v>
      </c>
    </row>
    <row r="23" spans="1:15" x14ac:dyDescent="0.25">
      <c r="A23" s="13" t="s">
        <v>36</v>
      </c>
      <c r="B23" s="13" t="s">
        <v>207</v>
      </c>
      <c r="C23" s="13" t="s">
        <v>66</v>
      </c>
      <c r="D23" s="13" t="s">
        <v>184</v>
      </c>
      <c r="E23" s="13" t="s">
        <v>52</v>
      </c>
      <c r="F23" s="13" t="s">
        <v>53</v>
      </c>
      <c r="G23" s="13" t="s">
        <v>209</v>
      </c>
      <c r="H23" s="13">
        <v>33.25</v>
      </c>
      <c r="I23" s="13" t="s">
        <v>329</v>
      </c>
      <c r="J23" s="1">
        <v>40884.5</v>
      </c>
      <c r="K23" s="13" t="s">
        <v>7</v>
      </c>
      <c r="L23" s="13" t="b">
        <v>1</v>
      </c>
      <c r="M23" s="13">
        <v>108.5</v>
      </c>
      <c r="N23" s="13" t="s">
        <v>354</v>
      </c>
      <c r="O23" s="1">
        <v>40823.515787037039</v>
      </c>
    </row>
    <row r="24" spans="1:15" x14ac:dyDescent="0.25">
      <c r="A24" s="13" t="s">
        <v>36</v>
      </c>
      <c r="B24" s="13" t="s">
        <v>208</v>
      </c>
      <c r="C24" s="13" t="s">
        <v>66</v>
      </c>
      <c r="D24" s="13" t="s">
        <v>184</v>
      </c>
      <c r="E24" s="13" t="s">
        <v>52</v>
      </c>
      <c r="F24" s="13" t="s">
        <v>53</v>
      </c>
      <c r="G24" s="13" t="s">
        <v>330</v>
      </c>
      <c r="H24" s="13">
        <v>61.11</v>
      </c>
      <c r="I24" s="13" t="s">
        <v>210</v>
      </c>
      <c r="J24" s="1">
        <v>40847.666666666664</v>
      </c>
      <c r="K24" s="13" t="s">
        <v>7</v>
      </c>
      <c r="L24" s="13" t="b">
        <v>1</v>
      </c>
      <c r="M24" s="13">
        <v>82</v>
      </c>
      <c r="N24" s="13" t="s">
        <v>354</v>
      </c>
      <c r="O24" s="1">
        <v>40823.515775462962</v>
      </c>
    </row>
    <row r="25" spans="1:15" x14ac:dyDescent="0.25">
      <c r="A25" s="13" t="s">
        <v>20</v>
      </c>
      <c r="B25" s="13" t="s">
        <v>89</v>
      </c>
      <c r="C25" s="13" t="s">
        <v>66</v>
      </c>
      <c r="D25" s="13" t="s">
        <v>17</v>
      </c>
      <c r="E25" s="13" t="s">
        <v>58</v>
      </c>
      <c r="F25" s="13" t="s">
        <v>54</v>
      </c>
      <c r="G25" s="13" t="s">
        <v>80</v>
      </c>
      <c r="H25" s="13">
        <v>18.13</v>
      </c>
      <c r="J25" s="1">
        <v>40693.708333333336</v>
      </c>
      <c r="K25" s="13" t="s">
        <v>7</v>
      </c>
      <c r="L25" s="13" t="b">
        <v>1</v>
      </c>
      <c r="M25" s="13">
        <v>63</v>
      </c>
      <c r="N25" s="13" t="s">
        <v>354</v>
      </c>
      <c r="O25" s="1">
        <v>40823.48810185185</v>
      </c>
    </row>
    <row r="26" spans="1:15" x14ac:dyDescent="0.25">
      <c r="A26" s="13" t="s">
        <v>15</v>
      </c>
      <c r="B26" s="13" t="s">
        <v>83</v>
      </c>
      <c r="C26" s="13" t="s">
        <v>66</v>
      </c>
      <c r="D26" s="13" t="s">
        <v>14</v>
      </c>
      <c r="E26" s="13" t="s">
        <v>58</v>
      </c>
      <c r="F26" s="13" t="s">
        <v>54</v>
      </c>
      <c r="G26" s="13" t="s">
        <v>82</v>
      </c>
      <c r="H26" s="13">
        <v>0</v>
      </c>
      <c r="J26" s="1">
        <v>40739.375</v>
      </c>
      <c r="K26" s="13" t="s">
        <v>7</v>
      </c>
      <c r="L26" s="13" t="b">
        <v>1</v>
      </c>
      <c r="M26" s="13">
        <v>81</v>
      </c>
      <c r="N26" s="13" t="s">
        <v>354</v>
      </c>
      <c r="O26" s="1">
        <v>40822.715127314812</v>
      </c>
    </row>
    <row r="27" spans="1:15" x14ac:dyDescent="0.25">
      <c r="A27" s="13" t="s">
        <v>18</v>
      </c>
      <c r="B27" s="13" t="s">
        <v>86</v>
      </c>
      <c r="C27" s="13" t="s">
        <v>66</v>
      </c>
      <c r="D27" s="13" t="s">
        <v>14</v>
      </c>
      <c r="E27" s="13" t="s">
        <v>58</v>
      </c>
      <c r="F27" s="13" t="s">
        <v>54</v>
      </c>
      <c r="G27" s="13" t="s">
        <v>82</v>
      </c>
      <c r="H27" s="13">
        <v>0</v>
      </c>
      <c r="J27" s="1">
        <v>40815.708333333336</v>
      </c>
      <c r="K27" s="13" t="s">
        <v>7</v>
      </c>
      <c r="L27" s="13" t="b">
        <v>1</v>
      </c>
      <c r="M27" s="13">
        <v>136</v>
      </c>
      <c r="N27" s="13" t="s">
        <v>354</v>
      </c>
      <c r="O27" s="1">
        <v>40822.724606481483</v>
      </c>
    </row>
    <row r="28" spans="1:15" x14ac:dyDescent="0.25">
      <c r="A28" s="13" t="s">
        <v>16</v>
      </c>
      <c r="B28" s="13" t="s">
        <v>85</v>
      </c>
      <c r="C28" s="13" t="s">
        <v>66</v>
      </c>
      <c r="D28" s="13" t="s">
        <v>17</v>
      </c>
      <c r="E28" s="13" t="s">
        <v>58</v>
      </c>
      <c r="F28" s="13" t="s">
        <v>54</v>
      </c>
      <c r="G28" s="13" t="s">
        <v>80</v>
      </c>
      <c r="H28" s="13">
        <v>37.72</v>
      </c>
      <c r="J28" s="1">
        <v>40402.708333333336</v>
      </c>
      <c r="K28" s="13" t="s">
        <v>7</v>
      </c>
      <c r="L28" s="13" t="b">
        <v>1</v>
      </c>
      <c r="M28" s="13">
        <v>26</v>
      </c>
      <c r="N28" s="13" t="s">
        <v>354</v>
      </c>
      <c r="O28" s="1">
        <v>40822.722592592596</v>
      </c>
    </row>
    <row r="29" spans="1:15" x14ac:dyDescent="0.25">
      <c r="A29" s="13" t="s">
        <v>335</v>
      </c>
      <c r="B29" s="13" t="s">
        <v>336</v>
      </c>
      <c r="C29" s="13" t="s">
        <v>66</v>
      </c>
      <c r="D29" s="13" t="s">
        <v>17</v>
      </c>
      <c r="E29" s="13" t="s">
        <v>58</v>
      </c>
      <c r="F29" s="13" t="s">
        <v>54</v>
      </c>
      <c r="G29" s="13" t="s">
        <v>82</v>
      </c>
      <c r="H29" s="13">
        <v>0</v>
      </c>
      <c r="J29" s="1">
        <v>40739.375</v>
      </c>
      <c r="K29" s="13" t="s">
        <v>7</v>
      </c>
      <c r="L29" s="13" t="b">
        <v>1</v>
      </c>
      <c r="M29" s="13">
        <v>81</v>
      </c>
      <c r="N29" s="13" t="s">
        <v>354</v>
      </c>
      <c r="O29" s="1">
        <v>40822.753171296295</v>
      </c>
    </row>
    <row r="30" spans="1:15" x14ac:dyDescent="0.25">
      <c r="A30" s="13" t="s">
        <v>20</v>
      </c>
      <c r="B30" s="13" t="s">
        <v>88</v>
      </c>
      <c r="C30" s="13" t="s">
        <v>66</v>
      </c>
      <c r="D30" s="13" t="s">
        <v>17</v>
      </c>
      <c r="E30" s="13" t="s">
        <v>58</v>
      </c>
      <c r="F30" s="13" t="s">
        <v>54</v>
      </c>
      <c r="G30" s="13" t="s">
        <v>67</v>
      </c>
      <c r="H30" s="13">
        <v>19.04</v>
      </c>
      <c r="J30" s="1">
        <v>40693.708333333336</v>
      </c>
      <c r="K30" s="13" t="s">
        <v>7</v>
      </c>
      <c r="L30" s="13" t="b">
        <v>1</v>
      </c>
      <c r="M30" s="13">
        <v>319</v>
      </c>
      <c r="N30" s="13" t="s">
        <v>354</v>
      </c>
      <c r="O30" s="1">
        <v>40823.487951388888</v>
      </c>
    </row>
    <row r="31" spans="1:15" x14ac:dyDescent="0.25">
      <c r="A31" s="13" t="s">
        <v>335</v>
      </c>
      <c r="B31" s="13" t="s">
        <v>337</v>
      </c>
      <c r="C31" s="13" t="s">
        <v>66</v>
      </c>
      <c r="D31" s="13" t="s">
        <v>17</v>
      </c>
      <c r="E31" s="13" t="s">
        <v>58</v>
      </c>
      <c r="F31" s="13" t="s">
        <v>54</v>
      </c>
      <c r="G31" s="13" t="s">
        <v>82</v>
      </c>
      <c r="H31" s="13">
        <v>0</v>
      </c>
      <c r="J31" s="1">
        <v>40739.375</v>
      </c>
      <c r="K31" s="13" t="s">
        <v>7</v>
      </c>
      <c r="L31" s="13" t="b">
        <v>1</v>
      </c>
      <c r="M31" s="13">
        <v>81</v>
      </c>
      <c r="N31" s="13" t="s">
        <v>354</v>
      </c>
      <c r="O31" s="1">
        <v>40829.536574074074</v>
      </c>
    </row>
    <row r="32" spans="1:15" x14ac:dyDescent="0.25">
      <c r="A32" s="13" t="s">
        <v>335</v>
      </c>
      <c r="B32" s="13" t="s">
        <v>338</v>
      </c>
      <c r="C32" s="13" t="s">
        <v>66</v>
      </c>
      <c r="D32" s="13" t="s">
        <v>14</v>
      </c>
      <c r="E32" s="13" t="s">
        <v>58</v>
      </c>
      <c r="F32" s="13" t="s">
        <v>54</v>
      </c>
      <c r="G32" s="13" t="s">
        <v>80</v>
      </c>
      <c r="H32" s="13">
        <v>71.3</v>
      </c>
      <c r="J32" s="1">
        <v>40816.708333333336</v>
      </c>
      <c r="K32" s="13" t="s">
        <v>7</v>
      </c>
      <c r="L32" s="13" t="b">
        <v>1</v>
      </c>
      <c r="M32" s="13">
        <v>228</v>
      </c>
      <c r="N32" s="13" t="s">
        <v>354</v>
      </c>
      <c r="O32" s="1">
        <v>40822.754687499997</v>
      </c>
    </row>
    <row r="33" spans="1:15" x14ac:dyDescent="0.25">
      <c r="A33" s="13" t="s">
        <v>20</v>
      </c>
      <c r="B33" s="13" t="s">
        <v>90</v>
      </c>
      <c r="C33" s="13" t="s">
        <v>66</v>
      </c>
      <c r="D33" s="13" t="s">
        <v>17</v>
      </c>
      <c r="E33" s="13" t="s">
        <v>58</v>
      </c>
      <c r="F33" s="13" t="s">
        <v>54</v>
      </c>
      <c r="G33" s="13" t="s">
        <v>73</v>
      </c>
      <c r="H33" s="13">
        <v>54.85</v>
      </c>
      <c r="J33" s="1">
        <v>40665.708333333336</v>
      </c>
      <c r="K33" s="13" t="s">
        <v>7</v>
      </c>
      <c r="L33" s="13" t="b">
        <v>1</v>
      </c>
      <c r="M33" s="13">
        <v>54</v>
      </c>
      <c r="N33" s="13" t="s">
        <v>354</v>
      </c>
      <c r="O33" s="1">
        <v>40823.488425925927</v>
      </c>
    </row>
    <row r="34" spans="1:15" x14ac:dyDescent="0.25">
      <c r="A34" s="13" t="s">
        <v>335</v>
      </c>
      <c r="B34" s="13" t="s">
        <v>339</v>
      </c>
      <c r="C34" s="13" t="s">
        <v>66</v>
      </c>
      <c r="D34" s="13" t="s">
        <v>17</v>
      </c>
      <c r="E34" s="13" t="s">
        <v>58</v>
      </c>
      <c r="F34" s="13" t="s">
        <v>54</v>
      </c>
      <c r="G34" s="13" t="s">
        <v>82</v>
      </c>
      <c r="H34" s="13">
        <v>0</v>
      </c>
      <c r="J34" s="1">
        <v>40739.375</v>
      </c>
      <c r="K34" s="13" t="s">
        <v>7</v>
      </c>
      <c r="L34" s="13" t="b">
        <v>1</v>
      </c>
      <c r="M34" s="13">
        <v>81</v>
      </c>
      <c r="N34" s="13" t="s">
        <v>354</v>
      </c>
      <c r="O34" s="1">
        <v>40822.756099537037</v>
      </c>
    </row>
    <row r="35" spans="1:15" x14ac:dyDescent="0.25">
      <c r="A35" s="13" t="s">
        <v>5</v>
      </c>
      <c r="B35" s="13" t="s">
        <v>363</v>
      </c>
      <c r="C35" s="13" t="s">
        <v>66</v>
      </c>
      <c r="D35" s="13" t="s">
        <v>6</v>
      </c>
      <c r="E35" s="13" t="s">
        <v>57</v>
      </c>
      <c r="F35" s="13" t="s">
        <v>54</v>
      </c>
      <c r="H35" s="13">
        <v>0</v>
      </c>
      <c r="I35" s="13" t="s">
        <v>364</v>
      </c>
      <c r="J35" s="1">
        <v>40924.666666666664</v>
      </c>
      <c r="K35" s="13" t="s">
        <v>7</v>
      </c>
      <c r="L35" s="13" t="b">
        <v>1</v>
      </c>
      <c r="M35" s="13">
        <v>73</v>
      </c>
      <c r="N35" s="13" t="s">
        <v>354</v>
      </c>
      <c r="O35" s="1">
        <v>40830.653148148151</v>
      </c>
    </row>
    <row r="36" spans="1:15" x14ac:dyDescent="0.25">
      <c r="A36" s="13" t="s">
        <v>5</v>
      </c>
      <c r="B36" s="13" t="s">
        <v>365</v>
      </c>
      <c r="C36" s="13" t="s">
        <v>66</v>
      </c>
      <c r="D36" s="13" t="s">
        <v>6</v>
      </c>
      <c r="E36" s="13" t="s">
        <v>57</v>
      </c>
      <c r="F36" s="13" t="s">
        <v>54</v>
      </c>
      <c r="H36" s="13">
        <v>0</v>
      </c>
      <c r="I36" s="13" t="s">
        <v>366</v>
      </c>
      <c r="J36" s="1">
        <v>40924.666666666664</v>
      </c>
      <c r="K36" s="13" t="s">
        <v>7</v>
      </c>
      <c r="L36" s="13" t="b">
        <v>1</v>
      </c>
      <c r="M36" s="13">
        <v>73</v>
      </c>
      <c r="N36" s="13" t="s">
        <v>354</v>
      </c>
      <c r="O36" s="1">
        <v>40830.653148148151</v>
      </c>
    </row>
    <row r="37" spans="1:15" x14ac:dyDescent="0.25">
      <c r="A37" s="13" t="s">
        <v>21</v>
      </c>
      <c r="B37" s="13" t="s">
        <v>95</v>
      </c>
      <c r="C37" s="13" t="s">
        <v>66</v>
      </c>
      <c r="D37" s="13" t="s">
        <v>17</v>
      </c>
      <c r="E37" s="13" t="s">
        <v>58</v>
      </c>
      <c r="F37" s="13" t="s">
        <v>54</v>
      </c>
      <c r="G37" s="13" t="s">
        <v>68</v>
      </c>
      <c r="H37" s="13">
        <v>15.38</v>
      </c>
      <c r="J37" s="1">
        <v>40739.375</v>
      </c>
      <c r="K37" s="13" t="s">
        <v>7</v>
      </c>
      <c r="L37" s="13" t="b">
        <v>1</v>
      </c>
      <c r="M37" s="13">
        <v>81</v>
      </c>
      <c r="N37" s="13" t="s">
        <v>354</v>
      </c>
      <c r="O37" s="1">
        <v>40822.753206018519</v>
      </c>
    </row>
    <row r="38" spans="1:15" x14ac:dyDescent="0.25">
      <c r="A38" s="13" t="s">
        <v>24</v>
      </c>
      <c r="B38" s="13" t="s">
        <v>113</v>
      </c>
      <c r="C38" s="13" t="s">
        <v>66</v>
      </c>
      <c r="D38" s="13" t="s">
        <v>14</v>
      </c>
      <c r="E38" s="13" t="s">
        <v>58</v>
      </c>
      <c r="F38" s="13" t="s">
        <v>54</v>
      </c>
      <c r="G38" s="13" t="s">
        <v>82</v>
      </c>
      <c r="H38" s="13">
        <v>0</v>
      </c>
      <c r="J38" s="1">
        <v>40739.375</v>
      </c>
      <c r="K38" s="13" t="s">
        <v>7</v>
      </c>
      <c r="L38" s="13" t="b">
        <v>1</v>
      </c>
      <c r="M38" s="13">
        <v>81</v>
      </c>
      <c r="N38" s="13" t="s">
        <v>354</v>
      </c>
      <c r="O38" s="1">
        <v>40822.73060185185</v>
      </c>
    </row>
    <row r="39" spans="1:15" x14ac:dyDescent="0.25">
      <c r="A39" s="13" t="s">
        <v>21</v>
      </c>
      <c r="B39" s="13" t="s">
        <v>22</v>
      </c>
      <c r="C39" s="13" t="s">
        <v>66</v>
      </c>
      <c r="D39" s="13" t="s">
        <v>17</v>
      </c>
      <c r="E39" s="13" t="s">
        <v>52</v>
      </c>
      <c r="F39" s="13" t="s">
        <v>55</v>
      </c>
      <c r="G39" s="13" t="s">
        <v>78</v>
      </c>
      <c r="H39" s="13">
        <v>22.57</v>
      </c>
      <c r="I39" s="13" t="s">
        <v>211</v>
      </c>
      <c r="J39" s="1">
        <v>40924.666666666664</v>
      </c>
      <c r="K39" s="13" t="s">
        <v>7</v>
      </c>
      <c r="L39" s="13" t="b">
        <v>1</v>
      </c>
      <c r="M39" s="13">
        <v>246</v>
      </c>
      <c r="N39" s="13" t="s">
        <v>354</v>
      </c>
      <c r="O39" s="1">
        <v>40829.621851851851</v>
      </c>
    </row>
    <row r="40" spans="1:15" x14ac:dyDescent="0.25">
      <c r="A40" s="13" t="s">
        <v>21</v>
      </c>
      <c r="B40" s="13" t="s">
        <v>96</v>
      </c>
      <c r="C40" s="13" t="s">
        <v>66</v>
      </c>
      <c r="D40" s="13" t="s">
        <v>17</v>
      </c>
      <c r="E40" s="13" t="s">
        <v>52</v>
      </c>
      <c r="F40" s="13" t="s">
        <v>56</v>
      </c>
      <c r="G40" s="13" t="s">
        <v>82</v>
      </c>
      <c r="H40" s="13">
        <v>0</v>
      </c>
      <c r="I40" s="13" t="s">
        <v>212</v>
      </c>
      <c r="J40" s="1">
        <v>40739.375</v>
      </c>
      <c r="K40" s="13" t="s">
        <v>7</v>
      </c>
      <c r="L40" s="13" t="b">
        <v>1</v>
      </c>
      <c r="M40" s="13">
        <v>95</v>
      </c>
      <c r="N40" s="13" t="s">
        <v>354</v>
      </c>
      <c r="O40" s="1">
        <v>40829.552291666667</v>
      </c>
    </row>
    <row r="41" spans="1:15" x14ac:dyDescent="0.25">
      <c r="A41" s="13" t="s">
        <v>21</v>
      </c>
      <c r="B41" s="13" t="s">
        <v>97</v>
      </c>
      <c r="C41" s="13" t="s">
        <v>66</v>
      </c>
      <c r="D41" s="13" t="s">
        <v>17</v>
      </c>
      <c r="E41" s="13" t="s">
        <v>52</v>
      </c>
      <c r="F41" s="13" t="s">
        <v>56</v>
      </c>
      <c r="G41" s="13" t="s">
        <v>80</v>
      </c>
      <c r="H41" s="13">
        <v>1.83</v>
      </c>
      <c r="I41" s="13" t="s">
        <v>213</v>
      </c>
      <c r="J41" s="1">
        <v>40739.375</v>
      </c>
      <c r="K41" s="13" t="s">
        <v>7</v>
      </c>
      <c r="L41" s="13" t="b">
        <v>1</v>
      </c>
      <c r="M41" s="13">
        <v>334</v>
      </c>
      <c r="N41" s="13" t="s">
        <v>354</v>
      </c>
      <c r="O41" s="1">
        <v>40829.617164351854</v>
      </c>
    </row>
    <row r="42" spans="1:15" x14ac:dyDescent="0.25">
      <c r="A42" s="13" t="s">
        <v>21</v>
      </c>
      <c r="B42" s="13" t="s">
        <v>102</v>
      </c>
      <c r="C42" s="13" t="s">
        <v>66</v>
      </c>
      <c r="D42" s="13" t="s">
        <v>17</v>
      </c>
      <c r="E42" s="13" t="s">
        <v>58</v>
      </c>
      <c r="F42" s="13" t="s">
        <v>54</v>
      </c>
      <c r="G42" s="13" t="s">
        <v>80</v>
      </c>
      <c r="H42" s="13">
        <v>1.83</v>
      </c>
      <c r="I42" s="13" t="s">
        <v>214</v>
      </c>
      <c r="J42" s="1">
        <v>40739.375</v>
      </c>
      <c r="K42" s="13" t="s">
        <v>7</v>
      </c>
      <c r="L42" s="13" t="b">
        <v>1</v>
      </c>
      <c r="M42" s="13">
        <v>144</v>
      </c>
      <c r="N42" s="13" t="s">
        <v>354</v>
      </c>
      <c r="O42" s="1">
        <v>40823.49255787037</v>
      </c>
    </row>
    <row r="43" spans="1:15" x14ac:dyDescent="0.25">
      <c r="A43" s="13" t="s">
        <v>21</v>
      </c>
      <c r="B43" s="13" t="s">
        <v>105</v>
      </c>
      <c r="C43" s="13" t="s">
        <v>66</v>
      </c>
      <c r="D43" s="13" t="s">
        <v>17</v>
      </c>
      <c r="E43" s="13" t="s">
        <v>58</v>
      </c>
      <c r="F43" s="13" t="s">
        <v>54</v>
      </c>
      <c r="G43" s="13" t="s">
        <v>82</v>
      </c>
      <c r="H43" s="13">
        <v>0</v>
      </c>
      <c r="J43" s="1">
        <v>40739.375</v>
      </c>
      <c r="K43" s="13" t="s">
        <v>7</v>
      </c>
      <c r="L43" s="13" t="b">
        <v>1</v>
      </c>
      <c r="M43" s="13">
        <v>81</v>
      </c>
      <c r="N43" s="13" t="s">
        <v>354</v>
      </c>
      <c r="O43" s="1">
        <v>40823.495092592595</v>
      </c>
    </row>
    <row r="44" spans="1:15" x14ac:dyDescent="0.25">
      <c r="A44" s="13" t="s">
        <v>21</v>
      </c>
      <c r="B44" s="13" t="s">
        <v>103</v>
      </c>
      <c r="C44" s="13" t="s">
        <v>66</v>
      </c>
      <c r="D44" s="13" t="s">
        <v>17</v>
      </c>
      <c r="E44" s="13" t="s">
        <v>52</v>
      </c>
      <c r="F44" s="13" t="s">
        <v>54</v>
      </c>
      <c r="G44" s="13" t="s">
        <v>82</v>
      </c>
      <c r="H44" s="13">
        <v>0</v>
      </c>
      <c r="J44" s="1">
        <v>40739.375</v>
      </c>
      <c r="K44" s="13" t="s">
        <v>7</v>
      </c>
      <c r="L44" s="13" t="b">
        <v>1</v>
      </c>
      <c r="M44" s="13">
        <v>81</v>
      </c>
      <c r="N44" s="13" t="s">
        <v>354</v>
      </c>
      <c r="O44" s="1">
        <v>40822.767268518517</v>
      </c>
    </row>
    <row r="45" spans="1:15" x14ac:dyDescent="0.25">
      <c r="A45" s="13" t="s">
        <v>21</v>
      </c>
      <c r="B45" s="13" t="s">
        <v>104</v>
      </c>
      <c r="C45" s="13" t="s">
        <v>66</v>
      </c>
      <c r="D45" s="13" t="s">
        <v>17</v>
      </c>
      <c r="E45" s="13" t="s">
        <v>58</v>
      </c>
      <c r="F45" s="13" t="s">
        <v>54</v>
      </c>
      <c r="G45" s="13" t="s">
        <v>82</v>
      </c>
      <c r="H45" s="13">
        <v>0</v>
      </c>
      <c r="I45" s="13" t="s">
        <v>215</v>
      </c>
      <c r="J45" s="1">
        <v>40739.375</v>
      </c>
      <c r="K45" s="13" t="s">
        <v>7</v>
      </c>
      <c r="L45" s="13" t="b">
        <v>1</v>
      </c>
      <c r="M45" s="13">
        <v>81</v>
      </c>
      <c r="N45" s="13" t="s">
        <v>354</v>
      </c>
      <c r="O45" s="1">
        <v>40823.493645833332</v>
      </c>
    </row>
    <row r="46" spans="1:15" x14ac:dyDescent="0.25">
      <c r="A46" s="13" t="s">
        <v>19</v>
      </c>
      <c r="B46" s="13" t="s">
        <v>87</v>
      </c>
      <c r="C46" s="13" t="s">
        <v>66</v>
      </c>
      <c r="D46" s="13" t="s">
        <v>14</v>
      </c>
      <c r="E46" s="13" t="s">
        <v>58</v>
      </c>
      <c r="F46" s="13" t="s">
        <v>54</v>
      </c>
      <c r="G46" s="13" t="s">
        <v>82</v>
      </c>
      <c r="H46" s="13">
        <v>0</v>
      </c>
      <c r="J46" s="1">
        <v>40739.375</v>
      </c>
      <c r="K46" s="13" t="s">
        <v>7</v>
      </c>
      <c r="L46" s="13" t="b">
        <v>1</v>
      </c>
      <c r="M46" s="13">
        <v>81</v>
      </c>
      <c r="N46" s="13" t="s">
        <v>354</v>
      </c>
      <c r="O46" s="1">
        <v>40822.715532407405</v>
      </c>
    </row>
    <row r="47" spans="1:15" x14ac:dyDescent="0.25">
      <c r="A47" s="13" t="s">
        <v>21</v>
      </c>
      <c r="B47" s="13" t="s">
        <v>101</v>
      </c>
      <c r="C47" s="13" t="s">
        <v>66</v>
      </c>
      <c r="D47" s="13" t="s">
        <v>17</v>
      </c>
      <c r="E47" s="13" t="s">
        <v>52</v>
      </c>
      <c r="F47" s="13" t="s">
        <v>56</v>
      </c>
      <c r="G47" s="13" t="s">
        <v>82</v>
      </c>
      <c r="H47" s="13">
        <v>0</v>
      </c>
      <c r="J47" s="1">
        <v>40739.375</v>
      </c>
      <c r="K47" s="13" t="s">
        <v>7</v>
      </c>
      <c r="L47" s="13" t="b">
        <v>1</v>
      </c>
      <c r="M47" s="13">
        <v>81</v>
      </c>
      <c r="N47" s="13" t="s">
        <v>354</v>
      </c>
      <c r="O47" s="1">
        <v>40829.621967592589</v>
      </c>
    </row>
    <row r="48" spans="1:15" x14ac:dyDescent="0.25">
      <c r="A48" s="13" t="s">
        <v>21</v>
      </c>
      <c r="B48" s="13" t="s">
        <v>92</v>
      </c>
      <c r="C48" s="13" t="s">
        <v>66</v>
      </c>
      <c r="D48" s="13" t="s">
        <v>17</v>
      </c>
      <c r="E48" s="13" t="s">
        <v>52</v>
      </c>
      <c r="F48" s="13" t="s">
        <v>56</v>
      </c>
      <c r="G48" s="13" t="s">
        <v>82</v>
      </c>
      <c r="H48" s="13">
        <v>0</v>
      </c>
      <c r="J48" s="1">
        <v>40739.375</v>
      </c>
      <c r="K48" s="13" t="s">
        <v>7</v>
      </c>
      <c r="L48" s="13" t="b">
        <v>1</v>
      </c>
      <c r="M48" s="13">
        <v>81</v>
      </c>
      <c r="N48" s="13" t="s">
        <v>354</v>
      </c>
      <c r="O48" s="1">
        <v>40829.541238425925</v>
      </c>
    </row>
    <row r="49" spans="1:15" x14ac:dyDescent="0.25">
      <c r="A49" s="13" t="s">
        <v>21</v>
      </c>
      <c r="B49" s="13" t="s">
        <v>91</v>
      </c>
      <c r="C49" s="13" t="s">
        <v>66</v>
      </c>
      <c r="D49" s="13" t="s">
        <v>17</v>
      </c>
      <c r="E49" s="13" t="s">
        <v>52</v>
      </c>
      <c r="F49" s="13" t="s">
        <v>56</v>
      </c>
      <c r="G49" s="13" t="s">
        <v>82</v>
      </c>
      <c r="H49" s="13">
        <v>0</v>
      </c>
      <c r="I49" s="13" t="s">
        <v>216</v>
      </c>
      <c r="J49" s="1">
        <v>40739.375</v>
      </c>
      <c r="K49" s="13" t="s">
        <v>7</v>
      </c>
      <c r="L49" s="13" t="b">
        <v>1</v>
      </c>
      <c r="M49" s="13">
        <v>95</v>
      </c>
      <c r="N49" s="13" t="s">
        <v>354</v>
      </c>
      <c r="O49" s="1">
        <v>40829.53665509259</v>
      </c>
    </row>
    <row r="50" spans="1:15" x14ac:dyDescent="0.25">
      <c r="A50" s="13" t="s">
        <v>21</v>
      </c>
      <c r="B50" s="13" t="s">
        <v>93</v>
      </c>
      <c r="C50" s="13" t="s">
        <v>66</v>
      </c>
      <c r="D50" s="13" t="s">
        <v>17</v>
      </c>
      <c r="E50" s="13" t="s">
        <v>58</v>
      </c>
      <c r="F50" s="13" t="s">
        <v>54</v>
      </c>
      <c r="G50" s="13" t="s">
        <v>82</v>
      </c>
      <c r="H50" s="13">
        <v>0</v>
      </c>
      <c r="J50" s="1">
        <v>40739.375</v>
      </c>
      <c r="K50" s="13" t="s">
        <v>7</v>
      </c>
      <c r="L50" s="13" t="b">
        <v>1</v>
      </c>
      <c r="M50" s="13">
        <v>127</v>
      </c>
      <c r="N50" s="13" t="s">
        <v>354</v>
      </c>
      <c r="O50" s="1">
        <v>40823.492280092592</v>
      </c>
    </row>
    <row r="51" spans="1:15" x14ac:dyDescent="0.25">
      <c r="A51" s="13" t="s">
        <v>21</v>
      </c>
      <c r="B51" s="13" t="s">
        <v>94</v>
      </c>
      <c r="C51" s="13" t="s">
        <v>66</v>
      </c>
      <c r="D51" s="13" t="s">
        <v>17</v>
      </c>
      <c r="E51" s="13" t="s">
        <v>52</v>
      </c>
      <c r="F51" s="13" t="s">
        <v>56</v>
      </c>
      <c r="G51" s="13" t="s">
        <v>82</v>
      </c>
      <c r="H51" s="13">
        <v>0</v>
      </c>
      <c r="J51" s="1">
        <v>40739.375</v>
      </c>
      <c r="K51" s="13" t="s">
        <v>7</v>
      </c>
      <c r="L51" s="13" t="b">
        <v>1</v>
      </c>
      <c r="M51" s="13">
        <v>81</v>
      </c>
      <c r="N51" s="13" t="s">
        <v>354</v>
      </c>
      <c r="O51" s="1">
        <v>40829.550763888888</v>
      </c>
    </row>
    <row r="52" spans="1:15" x14ac:dyDescent="0.25">
      <c r="A52" s="13" t="s">
        <v>24</v>
      </c>
      <c r="B52" s="13" t="s">
        <v>110</v>
      </c>
      <c r="C52" s="13" t="s">
        <v>66</v>
      </c>
      <c r="D52" s="13" t="s">
        <v>14</v>
      </c>
      <c r="E52" s="13" t="s">
        <v>58</v>
      </c>
      <c r="F52" s="13" t="s">
        <v>54</v>
      </c>
      <c r="G52" s="13" t="s">
        <v>82</v>
      </c>
      <c r="H52" s="13">
        <v>0</v>
      </c>
      <c r="J52" s="1">
        <v>40739.375</v>
      </c>
      <c r="K52" s="13" t="s">
        <v>7</v>
      </c>
      <c r="L52" s="13" t="b">
        <v>1</v>
      </c>
      <c r="M52" s="13">
        <v>81</v>
      </c>
      <c r="N52" s="13" t="s">
        <v>354</v>
      </c>
      <c r="O52" s="1">
        <v>40822.727233796293</v>
      </c>
    </row>
    <row r="53" spans="1:15" x14ac:dyDescent="0.25">
      <c r="A53" s="13" t="s">
        <v>23</v>
      </c>
      <c r="B53" s="13" t="s">
        <v>108</v>
      </c>
      <c r="C53" s="13" t="s">
        <v>66</v>
      </c>
      <c r="D53" s="13" t="s">
        <v>14</v>
      </c>
      <c r="E53" s="13" t="s">
        <v>58</v>
      </c>
      <c r="F53" s="13" t="s">
        <v>54</v>
      </c>
      <c r="G53" s="13" t="s">
        <v>82</v>
      </c>
      <c r="H53" s="13">
        <v>0</v>
      </c>
      <c r="J53" s="1">
        <v>40914.333333333336</v>
      </c>
      <c r="K53" s="13" t="s">
        <v>7</v>
      </c>
      <c r="L53" s="13" t="b">
        <v>1</v>
      </c>
      <c r="M53" s="13">
        <v>81</v>
      </c>
      <c r="N53" s="13" t="s">
        <v>354</v>
      </c>
      <c r="O53" s="1">
        <v>40822.715729166666</v>
      </c>
    </row>
    <row r="54" spans="1:15" x14ac:dyDescent="0.25">
      <c r="A54" s="13" t="s">
        <v>23</v>
      </c>
      <c r="B54" s="13" t="s">
        <v>107</v>
      </c>
      <c r="C54" s="13" t="s">
        <v>66</v>
      </c>
      <c r="D54" s="13" t="s">
        <v>14</v>
      </c>
      <c r="E54" s="13" t="s">
        <v>58</v>
      </c>
      <c r="F54" s="13" t="s">
        <v>54</v>
      </c>
      <c r="G54" s="13" t="s">
        <v>82</v>
      </c>
      <c r="H54" s="13">
        <v>0</v>
      </c>
      <c r="J54" s="1">
        <v>40914.333333333336</v>
      </c>
      <c r="K54" s="13" t="s">
        <v>7</v>
      </c>
      <c r="L54" s="13" t="b">
        <v>1</v>
      </c>
      <c r="M54" s="13">
        <v>81</v>
      </c>
      <c r="N54" s="13" t="s">
        <v>354</v>
      </c>
      <c r="O54" s="1">
        <v>40822.71565972222</v>
      </c>
    </row>
    <row r="55" spans="1:15" x14ac:dyDescent="0.25">
      <c r="A55" s="13" t="s">
        <v>25</v>
      </c>
      <c r="B55" s="13" t="s">
        <v>114</v>
      </c>
      <c r="C55" s="13" t="s">
        <v>66</v>
      </c>
      <c r="D55" s="13" t="s">
        <v>14</v>
      </c>
      <c r="E55" s="13" t="s">
        <v>58</v>
      </c>
      <c r="F55" s="13" t="s">
        <v>54</v>
      </c>
      <c r="G55" s="13" t="s">
        <v>82</v>
      </c>
      <c r="H55" s="13">
        <v>0</v>
      </c>
      <c r="J55" s="1">
        <v>40939.333333333336</v>
      </c>
      <c r="K55" s="13" t="s">
        <v>7</v>
      </c>
      <c r="L55" s="13" t="b">
        <v>1</v>
      </c>
      <c r="M55" s="13">
        <v>81</v>
      </c>
      <c r="N55" s="13" t="s">
        <v>354</v>
      </c>
      <c r="O55" s="1">
        <v>40822.717581018522</v>
      </c>
    </row>
    <row r="56" spans="1:15" x14ac:dyDescent="0.25">
      <c r="A56" s="13" t="s">
        <v>24</v>
      </c>
      <c r="B56" s="13" t="s">
        <v>112</v>
      </c>
      <c r="C56" s="13" t="s">
        <v>66</v>
      </c>
      <c r="D56" s="13" t="s">
        <v>14</v>
      </c>
      <c r="E56" s="13" t="s">
        <v>58</v>
      </c>
      <c r="F56" s="13" t="s">
        <v>54</v>
      </c>
      <c r="G56" s="13" t="s">
        <v>82</v>
      </c>
      <c r="H56" s="13">
        <v>0</v>
      </c>
      <c r="J56" s="1">
        <v>40739.375</v>
      </c>
      <c r="K56" s="13" t="s">
        <v>7</v>
      </c>
      <c r="L56" s="13" t="b">
        <v>1</v>
      </c>
      <c r="M56" s="13">
        <v>81</v>
      </c>
      <c r="N56" s="13" t="s">
        <v>354</v>
      </c>
      <c r="O56" s="1">
        <v>40822.72923611111</v>
      </c>
    </row>
    <row r="57" spans="1:15" x14ac:dyDescent="0.25">
      <c r="A57" s="13" t="s">
        <v>24</v>
      </c>
      <c r="B57" s="13" t="s">
        <v>111</v>
      </c>
      <c r="C57" s="13" t="s">
        <v>66</v>
      </c>
      <c r="D57" s="13" t="s">
        <v>17</v>
      </c>
      <c r="E57" s="13" t="s">
        <v>58</v>
      </c>
      <c r="F57" s="13" t="s">
        <v>54</v>
      </c>
      <c r="G57" s="13" t="s">
        <v>82</v>
      </c>
      <c r="H57" s="13">
        <v>76.92</v>
      </c>
      <c r="J57" s="1">
        <v>40823.666666666664</v>
      </c>
      <c r="K57" s="13" t="s">
        <v>7</v>
      </c>
      <c r="L57" s="13" t="b">
        <v>1</v>
      </c>
      <c r="M57" s="13">
        <v>254</v>
      </c>
      <c r="N57" s="13" t="s">
        <v>354</v>
      </c>
      <c r="O57" s="1">
        <v>40822.731585648151</v>
      </c>
    </row>
    <row r="58" spans="1:15" x14ac:dyDescent="0.25">
      <c r="A58" s="13" t="s">
        <v>26</v>
      </c>
      <c r="B58" s="13" t="s">
        <v>119</v>
      </c>
      <c r="C58" s="13" t="s">
        <v>66</v>
      </c>
      <c r="D58" s="13" t="s">
        <v>14</v>
      </c>
      <c r="E58" s="13" t="s">
        <v>58</v>
      </c>
      <c r="F58" s="13" t="s">
        <v>54</v>
      </c>
      <c r="G58" s="13" t="s">
        <v>82</v>
      </c>
      <c r="H58" s="13">
        <v>0</v>
      </c>
      <c r="J58" s="1">
        <v>40739.375</v>
      </c>
      <c r="K58" s="13" t="s">
        <v>7</v>
      </c>
      <c r="L58" s="13" t="b">
        <v>1</v>
      </c>
      <c r="M58" s="13">
        <v>81</v>
      </c>
      <c r="N58" s="13" t="s">
        <v>354</v>
      </c>
      <c r="O58" s="1">
        <v>40823.496817129628</v>
      </c>
    </row>
    <row r="59" spans="1:15" x14ac:dyDescent="0.25">
      <c r="A59" s="13" t="s">
        <v>21</v>
      </c>
      <c r="B59" s="13" t="s">
        <v>99</v>
      </c>
      <c r="C59" s="13" t="s">
        <v>66</v>
      </c>
      <c r="D59" s="13" t="s">
        <v>17</v>
      </c>
      <c r="E59" s="13" t="s">
        <v>52</v>
      </c>
      <c r="F59" s="13" t="s">
        <v>56</v>
      </c>
      <c r="G59" s="13" t="s">
        <v>82</v>
      </c>
      <c r="H59" s="13">
        <v>0</v>
      </c>
      <c r="J59" s="1">
        <v>40739.375</v>
      </c>
      <c r="K59" s="13" t="s">
        <v>7</v>
      </c>
      <c r="L59" s="13" t="b">
        <v>1</v>
      </c>
      <c r="M59" s="13">
        <v>81</v>
      </c>
      <c r="N59" s="13" t="s">
        <v>354</v>
      </c>
      <c r="O59" s="1">
        <v>40829.619745370372</v>
      </c>
    </row>
    <row r="60" spans="1:15" x14ac:dyDescent="0.25">
      <c r="A60" s="13" t="s">
        <v>21</v>
      </c>
      <c r="B60" s="13" t="s">
        <v>100</v>
      </c>
      <c r="C60" s="13" t="s">
        <v>66</v>
      </c>
      <c r="D60" s="13" t="s">
        <v>17</v>
      </c>
      <c r="E60" s="13" t="s">
        <v>52</v>
      </c>
      <c r="F60" s="13" t="s">
        <v>56</v>
      </c>
      <c r="G60" s="13" t="s">
        <v>82</v>
      </c>
      <c r="H60" s="13">
        <v>0</v>
      </c>
      <c r="J60" s="1">
        <v>40739.375</v>
      </c>
      <c r="K60" s="13" t="s">
        <v>7</v>
      </c>
      <c r="L60" s="13" t="b">
        <v>1</v>
      </c>
      <c r="M60" s="13">
        <v>81</v>
      </c>
      <c r="N60" s="13" t="s">
        <v>354</v>
      </c>
      <c r="O60" s="1">
        <v>40829.62091435185</v>
      </c>
    </row>
    <row r="61" spans="1:15" x14ac:dyDescent="0.25">
      <c r="A61" s="13" t="s">
        <v>21</v>
      </c>
      <c r="B61" s="13" t="s">
        <v>98</v>
      </c>
      <c r="C61" s="13" t="s">
        <v>66</v>
      </c>
      <c r="D61" s="13" t="s">
        <v>17</v>
      </c>
      <c r="E61" s="13" t="s">
        <v>52</v>
      </c>
      <c r="F61" s="13" t="s">
        <v>56</v>
      </c>
      <c r="G61" s="13" t="s">
        <v>82</v>
      </c>
      <c r="H61" s="13">
        <v>0</v>
      </c>
      <c r="J61" s="1">
        <v>40739.375</v>
      </c>
      <c r="K61" s="13" t="s">
        <v>7</v>
      </c>
      <c r="L61" s="13" t="b">
        <v>1</v>
      </c>
      <c r="M61" s="13">
        <v>81</v>
      </c>
      <c r="N61" s="13" t="s">
        <v>354</v>
      </c>
      <c r="O61" s="1">
        <v>40829.618576388886</v>
      </c>
    </row>
    <row r="62" spans="1:15" x14ac:dyDescent="0.25">
      <c r="A62" s="13" t="s">
        <v>21</v>
      </c>
      <c r="B62" s="13" t="s">
        <v>106</v>
      </c>
      <c r="C62" s="13" t="s">
        <v>66</v>
      </c>
      <c r="D62" s="13" t="s">
        <v>17</v>
      </c>
      <c r="E62" s="13" t="s">
        <v>58</v>
      </c>
      <c r="F62" s="13" t="s">
        <v>54</v>
      </c>
      <c r="G62" s="13" t="s">
        <v>82</v>
      </c>
      <c r="H62" s="13">
        <v>0</v>
      </c>
      <c r="J62" s="1">
        <v>40739.375</v>
      </c>
      <c r="K62" s="13" t="s">
        <v>7</v>
      </c>
      <c r="L62" s="13" t="b">
        <v>1</v>
      </c>
      <c r="M62" s="13">
        <v>81</v>
      </c>
      <c r="N62" s="13" t="s">
        <v>354</v>
      </c>
      <c r="O62" s="1">
        <v>40823.495983796296</v>
      </c>
    </row>
    <row r="63" spans="1:15" x14ac:dyDescent="0.25">
      <c r="A63" s="13" t="s">
        <v>24</v>
      </c>
      <c r="B63" s="13" t="s">
        <v>109</v>
      </c>
      <c r="C63" s="13" t="s">
        <v>66</v>
      </c>
      <c r="D63" s="13" t="s">
        <v>17</v>
      </c>
      <c r="E63" s="13" t="s">
        <v>58</v>
      </c>
      <c r="F63" s="13" t="s">
        <v>54</v>
      </c>
      <c r="G63" s="13" t="s">
        <v>80</v>
      </c>
      <c r="H63" s="13">
        <v>92.31</v>
      </c>
      <c r="J63" s="1">
        <v>40626.666666666664</v>
      </c>
      <c r="K63" s="13" t="s">
        <v>7</v>
      </c>
      <c r="L63" s="13" t="b">
        <v>1</v>
      </c>
      <c r="M63" s="13">
        <v>124</v>
      </c>
      <c r="N63" s="13" t="s">
        <v>354</v>
      </c>
      <c r="O63" s="1">
        <v>40822.718136574076</v>
      </c>
    </row>
    <row r="64" spans="1:15" x14ac:dyDescent="0.25">
      <c r="A64" s="13" t="s">
        <v>26</v>
      </c>
      <c r="B64" s="13" t="s">
        <v>116</v>
      </c>
      <c r="C64" s="13" t="s">
        <v>66</v>
      </c>
      <c r="D64" s="13" t="s">
        <v>14</v>
      </c>
      <c r="E64" s="13" t="s">
        <v>58</v>
      </c>
      <c r="F64" s="13" t="s">
        <v>54</v>
      </c>
      <c r="G64" s="13" t="s">
        <v>80</v>
      </c>
      <c r="H64" s="13">
        <v>1.83</v>
      </c>
      <c r="J64" s="1">
        <v>40739.375</v>
      </c>
      <c r="K64" s="13" t="s">
        <v>7</v>
      </c>
      <c r="L64" s="13" t="b">
        <v>1</v>
      </c>
      <c r="M64" s="13">
        <v>430</v>
      </c>
      <c r="N64" s="13" t="s">
        <v>354</v>
      </c>
      <c r="O64" s="1">
        <v>40823.496817129628</v>
      </c>
    </row>
    <row r="65" spans="1:15" x14ac:dyDescent="0.25">
      <c r="A65" s="13" t="s">
        <v>26</v>
      </c>
      <c r="B65" s="13" t="s">
        <v>118</v>
      </c>
      <c r="C65" s="13" t="s">
        <v>66</v>
      </c>
      <c r="D65" s="13" t="s">
        <v>14</v>
      </c>
      <c r="E65" s="13" t="s">
        <v>58</v>
      </c>
      <c r="F65" s="13" t="s">
        <v>54</v>
      </c>
      <c r="G65" s="13" t="s">
        <v>82</v>
      </c>
      <c r="H65" s="13">
        <v>0</v>
      </c>
      <c r="J65" s="1">
        <v>40739.375</v>
      </c>
      <c r="K65" s="13" t="s">
        <v>7</v>
      </c>
      <c r="L65" s="13" t="b">
        <v>1</v>
      </c>
      <c r="M65" s="13">
        <v>81</v>
      </c>
      <c r="N65" s="13" t="s">
        <v>354</v>
      </c>
      <c r="O65" s="1">
        <v>40823.496817129628</v>
      </c>
    </row>
    <row r="66" spans="1:15" x14ac:dyDescent="0.25">
      <c r="A66" s="13" t="s">
        <v>11</v>
      </c>
      <c r="B66" s="13" t="s">
        <v>122</v>
      </c>
      <c r="C66" s="13" t="s">
        <v>66</v>
      </c>
      <c r="D66" s="13" t="s">
        <v>31</v>
      </c>
      <c r="E66" s="13" t="s">
        <v>58</v>
      </c>
      <c r="F66" s="13" t="s">
        <v>54</v>
      </c>
      <c r="G66" s="13" t="s">
        <v>82</v>
      </c>
      <c r="H66" s="13">
        <v>0</v>
      </c>
      <c r="J66" s="1">
        <v>40780.708333333336</v>
      </c>
      <c r="K66" s="13" t="s">
        <v>7</v>
      </c>
      <c r="L66" s="13" t="b">
        <v>1</v>
      </c>
      <c r="M66" s="13">
        <v>73</v>
      </c>
      <c r="N66" s="13" t="s">
        <v>354</v>
      </c>
      <c r="O66" s="1">
        <v>40829.431944444441</v>
      </c>
    </row>
    <row r="67" spans="1:15" x14ac:dyDescent="0.25">
      <c r="A67" s="13" t="s">
        <v>11</v>
      </c>
      <c r="B67" s="13" t="s">
        <v>123</v>
      </c>
      <c r="C67" s="13" t="s">
        <v>66</v>
      </c>
      <c r="D67" s="13" t="s">
        <v>10</v>
      </c>
      <c r="E67" s="13" t="s">
        <v>52</v>
      </c>
      <c r="F67" s="13" t="s">
        <v>56</v>
      </c>
      <c r="G67" s="13" t="s">
        <v>124</v>
      </c>
      <c r="H67" s="13">
        <v>73.08</v>
      </c>
      <c r="J67" s="1">
        <v>40830.666666666664</v>
      </c>
      <c r="K67" s="13" t="s">
        <v>7</v>
      </c>
      <c r="L67" s="13" t="b">
        <v>1</v>
      </c>
      <c r="M67" s="13">
        <v>111</v>
      </c>
      <c r="N67" s="13" t="s">
        <v>354</v>
      </c>
      <c r="O67" s="1">
        <v>40829.422268518516</v>
      </c>
    </row>
    <row r="68" spans="1:15" x14ac:dyDescent="0.25">
      <c r="A68" s="13" t="s">
        <v>27</v>
      </c>
      <c r="B68" s="13" t="s">
        <v>121</v>
      </c>
      <c r="C68" s="13" t="s">
        <v>66</v>
      </c>
      <c r="D68" s="13" t="s">
        <v>30</v>
      </c>
      <c r="E68" s="13" t="s">
        <v>52</v>
      </c>
      <c r="F68" s="13" t="s">
        <v>53</v>
      </c>
      <c r="G68" s="13" t="s">
        <v>75</v>
      </c>
      <c r="H68" s="13">
        <v>27.46</v>
      </c>
      <c r="J68" s="1">
        <v>40837.666666666664</v>
      </c>
      <c r="K68" s="13" t="s">
        <v>7</v>
      </c>
      <c r="L68" s="13" t="b">
        <v>1</v>
      </c>
      <c r="M68" s="13">
        <v>135</v>
      </c>
      <c r="N68" s="13" t="s">
        <v>354</v>
      </c>
      <c r="O68" s="1">
        <v>40827.634988425925</v>
      </c>
    </row>
    <row r="69" spans="1:15" x14ac:dyDescent="0.25">
      <c r="A69" s="13" t="s">
        <v>5</v>
      </c>
      <c r="B69" s="13" t="s">
        <v>133</v>
      </c>
      <c r="C69" s="13" t="s">
        <v>66</v>
      </c>
      <c r="D69" s="13" t="s">
        <v>6</v>
      </c>
      <c r="E69" s="13" t="s">
        <v>52</v>
      </c>
      <c r="F69" s="13" t="s">
        <v>53</v>
      </c>
      <c r="G69" s="13" t="s">
        <v>78</v>
      </c>
      <c r="H69" s="13">
        <v>85.2</v>
      </c>
      <c r="I69" s="13" t="s">
        <v>355</v>
      </c>
      <c r="J69" s="1">
        <v>40842.666666666664</v>
      </c>
      <c r="K69" s="13" t="s">
        <v>7</v>
      </c>
      <c r="L69" s="13" t="b">
        <v>1</v>
      </c>
      <c r="M69" s="13">
        <v>84</v>
      </c>
      <c r="N69" s="13" t="s">
        <v>354</v>
      </c>
      <c r="O69" s="1">
        <v>40830.653148148151</v>
      </c>
    </row>
    <row r="70" spans="1:15" x14ac:dyDescent="0.25">
      <c r="A70" s="13" t="s">
        <v>35</v>
      </c>
      <c r="B70" s="13" t="s">
        <v>126</v>
      </c>
      <c r="C70" s="13" t="s">
        <v>66</v>
      </c>
      <c r="D70" s="13" t="s">
        <v>34</v>
      </c>
      <c r="E70" s="13" t="s">
        <v>57</v>
      </c>
      <c r="F70" s="13" t="s">
        <v>54</v>
      </c>
      <c r="H70" s="13">
        <v>0</v>
      </c>
      <c r="J70" s="1">
        <v>40739.375</v>
      </c>
      <c r="K70" s="13" t="s">
        <v>7</v>
      </c>
      <c r="L70" s="13" t="b">
        <v>1</v>
      </c>
      <c r="M70" s="13">
        <v>272</v>
      </c>
      <c r="N70" s="13" t="s">
        <v>354</v>
      </c>
      <c r="O70" s="1">
        <v>40829.624942129631</v>
      </c>
    </row>
    <row r="71" spans="1:15" x14ac:dyDescent="0.25">
      <c r="A71" s="13" t="s">
        <v>35</v>
      </c>
      <c r="B71" s="13" t="s">
        <v>125</v>
      </c>
      <c r="C71" s="13" t="s">
        <v>66</v>
      </c>
      <c r="D71" s="13" t="s">
        <v>34</v>
      </c>
      <c r="E71" s="13" t="s">
        <v>57</v>
      </c>
      <c r="F71" s="13" t="s">
        <v>54</v>
      </c>
      <c r="H71" s="13">
        <v>0</v>
      </c>
      <c r="J71" s="1">
        <v>40739.375</v>
      </c>
      <c r="K71" s="13" t="s">
        <v>30</v>
      </c>
      <c r="L71" s="13" t="b">
        <v>1</v>
      </c>
      <c r="M71" s="13">
        <v>291</v>
      </c>
      <c r="N71" s="13" t="s">
        <v>354</v>
      </c>
      <c r="O71" s="1">
        <v>40827.602581018517</v>
      </c>
    </row>
    <row r="72" spans="1:15" x14ac:dyDescent="0.25">
      <c r="A72" s="13" t="s">
        <v>5</v>
      </c>
      <c r="B72" s="13" t="s">
        <v>127</v>
      </c>
      <c r="C72" s="13" t="s">
        <v>66</v>
      </c>
      <c r="D72" s="13" t="s">
        <v>12</v>
      </c>
      <c r="E72" s="13" t="s">
        <v>57</v>
      </c>
      <c r="F72" s="13" t="s">
        <v>54</v>
      </c>
      <c r="H72" s="13">
        <v>42.49</v>
      </c>
      <c r="J72" s="1">
        <v>40835.666666666664</v>
      </c>
      <c r="K72" s="13" t="s">
        <v>7</v>
      </c>
      <c r="L72" s="13" t="b">
        <v>1</v>
      </c>
      <c r="M72" s="13">
        <v>158</v>
      </c>
      <c r="N72" s="13" t="s">
        <v>354</v>
      </c>
      <c r="O72" s="1">
        <v>40830.653182870374</v>
      </c>
    </row>
    <row r="73" spans="1:15" x14ac:dyDescent="0.25">
      <c r="A73" s="13" t="s">
        <v>340</v>
      </c>
      <c r="B73" s="13" t="s">
        <v>341</v>
      </c>
      <c r="C73" s="13" t="s">
        <v>66</v>
      </c>
      <c r="D73" s="13" t="s">
        <v>342</v>
      </c>
      <c r="E73" s="13" t="s">
        <v>52</v>
      </c>
      <c r="F73" s="13" t="s">
        <v>55</v>
      </c>
      <c r="G73" s="13" t="s">
        <v>75</v>
      </c>
      <c r="H73" s="13">
        <v>28.47</v>
      </c>
      <c r="J73" s="1">
        <v>40896.666666666664</v>
      </c>
      <c r="K73" s="13" t="s">
        <v>342</v>
      </c>
      <c r="L73" s="13" t="b">
        <v>1</v>
      </c>
      <c r="M73" s="13">
        <v>166</v>
      </c>
      <c r="N73" s="13" t="s">
        <v>354</v>
      </c>
      <c r="O73" s="1">
        <v>40827.390810185185</v>
      </c>
    </row>
    <row r="74" spans="1:15" x14ac:dyDescent="0.25">
      <c r="A74" s="13" t="s">
        <v>16</v>
      </c>
      <c r="B74" s="13" t="s">
        <v>130</v>
      </c>
      <c r="C74" s="13" t="s">
        <v>131</v>
      </c>
      <c r="D74" s="13" t="s">
        <v>14</v>
      </c>
      <c r="E74" s="13" t="s">
        <v>52</v>
      </c>
      <c r="F74" s="13" t="s">
        <v>53</v>
      </c>
      <c r="G74" s="13" t="s">
        <v>75</v>
      </c>
      <c r="H74" s="13">
        <v>21.96</v>
      </c>
      <c r="I74" s="13" t="s">
        <v>217</v>
      </c>
      <c r="J74" s="1">
        <v>40862.666666666664</v>
      </c>
      <c r="K74" s="13" t="s">
        <v>7</v>
      </c>
      <c r="L74" s="13" t="b">
        <v>1</v>
      </c>
      <c r="M74" s="13">
        <v>144</v>
      </c>
      <c r="N74" s="13" t="s">
        <v>354</v>
      </c>
      <c r="O74" s="1">
        <v>40822.73265046296</v>
      </c>
    </row>
    <row r="75" spans="1:15" x14ac:dyDescent="0.25">
      <c r="A75" s="13" t="s">
        <v>11</v>
      </c>
      <c r="B75" s="13" t="s">
        <v>128</v>
      </c>
      <c r="C75" s="13" t="s">
        <v>66</v>
      </c>
      <c r="D75" s="13" t="s">
        <v>10</v>
      </c>
      <c r="E75" s="13" t="s">
        <v>52</v>
      </c>
      <c r="F75" s="13" t="s">
        <v>56</v>
      </c>
      <c r="G75" s="13" t="s">
        <v>378</v>
      </c>
      <c r="H75" s="13">
        <v>76.92</v>
      </c>
      <c r="J75" s="1">
        <v>40826.666666666664</v>
      </c>
      <c r="K75" s="13" t="s">
        <v>7</v>
      </c>
      <c r="L75" s="13" t="b">
        <v>1</v>
      </c>
      <c r="M75" s="13">
        <v>83</v>
      </c>
      <c r="N75" s="13" t="s">
        <v>354</v>
      </c>
      <c r="O75" s="1">
        <v>40829.422268518516</v>
      </c>
    </row>
    <row r="76" spans="1:15" x14ac:dyDescent="0.25">
      <c r="A76" s="13" t="s">
        <v>27</v>
      </c>
      <c r="B76" s="13" t="s">
        <v>129</v>
      </c>
      <c r="C76" s="13" t="s">
        <v>66</v>
      </c>
      <c r="D76" s="13" t="s">
        <v>28</v>
      </c>
      <c r="E76" s="13" t="s">
        <v>52</v>
      </c>
      <c r="F76" s="13" t="s">
        <v>55</v>
      </c>
      <c r="G76" s="13" t="s">
        <v>70</v>
      </c>
      <c r="H76" s="13">
        <v>84.62</v>
      </c>
      <c r="J76" s="1">
        <v>40847.333333333336</v>
      </c>
      <c r="K76" s="13" t="s">
        <v>28</v>
      </c>
      <c r="L76" s="13" t="b">
        <v>1</v>
      </c>
      <c r="M76" s="13">
        <v>172</v>
      </c>
      <c r="N76" s="13" t="s">
        <v>354</v>
      </c>
      <c r="O76" s="1">
        <v>40830.645219907405</v>
      </c>
    </row>
    <row r="77" spans="1:15" x14ac:dyDescent="0.25">
      <c r="A77" s="13" t="s">
        <v>335</v>
      </c>
      <c r="B77" s="13" t="s">
        <v>343</v>
      </c>
      <c r="C77" s="13" t="s">
        <v>66</v>
      </c>
      <c r="D77" s="13" t="s">
        <v>17</v>
      </c>
      <c r="E77" s="13" t="s">
        <v>58</v>
      </c>
      <c r="F77" s="13" t="s">
        <v>54</v>
      </c>
      <c r="G77" s="13" t="s">
        <v>82</v>
      </c>
      <c r="H77" s="13">
        <v>0</v>
      </c>
      <c r="J77" s="1">
        <v>40739.375</v>
      </c>
      <c r="K77" s="13" t="s">
        <v>7</v>
      </c>
      <c r="L77" s="13" t="b">
        <v>1</v>
      </c>
      <c r="M77" s="13">
        <v>81</v>
      </c>
      <c r="N77" s="13" t="s">
        <v>354</v>
      </c>
      <c r="O77" s="1">
        <v>40822.762789351851</v>
      </c>
    </row>
    <row r="78" spans="1:15" x14ac:dyDescent="0.25">
      <c r="A78" s="13" t="s">
        <v>16</v>
      </c>
      <c r="B78" s="13" t="s">
        <v>84</v>
      </c>
      <c r="C78" s="13" t="s">
        <v>66</v>
      </c>
      <c r="D78" s="13" t="s">
        <v>17</v>
      </c>
      <c r="E78" s="13" t="s">
        <v>58</v>
      </c>
      <c r="F78" s="13" t="s">
        <v>54</v>
      </c>
      <c r="G78" s="13" t="s">
        <v>82</v>
      </c>
      <c r="H78" s="13">
        <v>0</v>
      </c>
      <c r="J78" s="1">
        <v>40739.375</v>
      </c>
      <c r="K78" s="13" t="s">
        <v>7</v>
      </c>
      <c r="L78" s="13" t="b">
        <v>1</v>
      </c>
      <c r="M78" s="13">
        <v>81</v>
      </c>
      <c r="N78" s="13" t="s">
        <v>354</v>
      </c>
      <c r="O78" s="1">
        <v>40823.496817129628</v>
      </c>
    </row>
    <row r="79" spans="1:15" x14ac:dyDescent="0.25">
      <c r="A79" s="13" t="s">
        <v>335</v>
      </c>
      <c r="B79" s="13" t="s">
        <v>344</v>
      </c>
      <c r="C79" s="13" t="s">
        <v>66</v>
      </c>
      <c r="D79" s="13" t="s">
        <v>14</v>
      </c>
      <c r="E79" s="13" t="s">
        <v>52</v>
      </c>
      <c r="F79" s="13" t="s">
        <v>53</v>
      </c>
      <c r="G79" s="13" t="s">
        <v>67</v>
      </c>
      <c r="H79" s="13">
        <v>19.04</v>
      </c>
      <c r="I79" s="13" t="s">
        <v>345</v>
      </c>
      <c r="J79" s="1">
        <v>40875.666666666664</v>
      </c>
      <c r="K79" s="13" t="s">
        <v>7</v>
      </c>
      <c r="L79" s="13" t="b">
        <v>1</v>
      </c>
      <c r="M79" s="13">
        <v>267</v>
      </c>
      <c r="N79" s="13" t="s">
        <v>354</v>
      </c>
      <c r="O79" s="1">
        <v>40822.761377314811</v>
      </c>
    </row>
    <row r="80" spans="1:15" x14ac:dyDescent="0.25">
      <c r="A80" s="13" t="s">
        <v>26</v>
      </c>
      <c r="B80" s="13" t="s">
        <v>115</v>
      </c>
      <c r="C80" s="13" t="s">
        <v>66</v>
      </c>
      <c r="D80" s="13" t="s">
        <v>14</v>
      </c>
      <c r="E80" s="13" t="s">
        <v>58</v>
      </c>
      <c r="F80" s="13" t="s">
        <v>54</v>
      </c>
      <c r="G80" s="13" t="s">
        <v>82</v>
      </c>
      <c r="H80" s="13">
        <v>0</v>
      </c>
      <c r="J80" s="1">
        <v>40739.375</v>
      </c>
      <c r="K80" s="13" t="s">
        <v>7</v>
      </c>
      <c r="L80" s="13" t="b">
        <v>1</v>
      </c>
      <c r="M80" s="13">
        <v>81</v>
      </c>
      <c r="N80" s="13" t="s">
        <v>354</v>
      </c>
      <c r="O80" s="1">
        <v>40823.496817129628</v>
      </c>
    </row>
    <row r="81" spans="1:15" x14ac:dyDescent="0.25">
      <c r="A81" s="13" t="s">
        <v>27</v>
      </c>
      <c r="B81" s="13" t="s">
        <v>120</v>
      </c>
      <c r="C81" s="13" t="s">
        <v>218</v>
      </c>
      <c r="D81" s="13" t="s">
        <v>29</v>
      </c>
      <c r="E81" s="13" t="s">
        <v>52</v>
      </c>
      <c r="F81" s="13" t="s">
        <v>56</v>
      </c>
      <c r="G81" s="13" t="s">
        <v>69</v>
      </c>
      <c r="H81" s="13">
        <v>98.46</v>
      </c>
      <c r="I81" s="13" t="s">
        <v>369</v>
      </c>
      <c r="J81" s="1">
        <v>40830.666666666664</v>
      </c>
      <c r="K81" s="13" t="s">
        <v>7</v>
      </c>
      <c r="L81" s="13" t="b">
        <v>1</v>
      </c>
      <c r="M81" s="13">
        <v>204</v>
      </c>
      <c r="N81" s="13" t="s">
        <v>354</v>
      </c>
      <c r="O81" s="1">
        <v>40827.634988425925</v>
      </c>
    </row>
    <row r="82" spans="1:15" x14ac:dyDescent="0.25">
      <c r="A82" s="13" t="s">
        <v>335</v>
      </c>
      <c r="B82" s="13" t="s">
        <v>346</v>
      </c>
      <c r="C82" s="13" t="s">
        <v>66</v>
      </c>
      <c r="D82" s="13" t="s">
        <v>17</v>
      </c>
      <c r="E82" s="13" t="s">
        <v>58</v>
      </c>
      <c r="F82" s="13" t="s">
        <v>54</v>
      </c>
      <c r="G82" s="13" t="s">
        <v>82</v>
      </c>
      <c r="H82" s="13">
        <v>0</v>
      </c>
      <c r="J82" s="1">
        <v>40739.375</v>
      </c>
      <c r="K82" s="13" t="s">
        <v>7</v>
      </c>
      <c r="L82" s="13" t="b">
        <v>1</v>
      </c>
      <c r="M82" s="13">
        <v>81</v>
      </c>
      <c r="N82" s="13" t="s">
        <v>354</v>
      </c>
      <c r="O82" s="1">
        <v>40822.757916666669</v>
      </c>
    </row>
    <row r="83" spans="1:15" x14ac:dyDescent="0.25">
      <c r="A83" s="13" t="s">
        <v>26</v>
      </c>
      <c r="B83" s="13" t="s">
        <v>117</v>
      </c>
      <c r="C83" s="13" t="s">
        <v>66</v>
      </c>
      <c r="D83" s="13" t="s">
        <v>14</v>
      </c>
      <c r="E83" s="13" t="s">
        <v>58</v>
      </c>
      <c r="F83" s="13" t="s">
        <v>54</v>
      </c>
      <c r="G83" s="13" t="s">
        <v>82</v>
      </c>
      <c r="H83" s="13">
        <v>0</v>
      </c>
      <c r="J83" s="1">
        <v>40739.375</v>
      </c>
      <c r="K83" s="13" t="s">
        <v>7</v>
      </c>
      <c r="L83" s="13" t="b">
        <v>1</v>
      </c>
      <c r="M83" s="13">
        <v>81</v>
      </c>
      <c r="N83" s="13" t="s">
        <v>354</v>
      </c>
      <c r="O83" s="1">
        <v>40823.496817129628</v>
      </c>
    </row>
    <row r="84" spans="1:15" x14ac:dyDescent="0.25">
      <c r="A84" s="13" t="s">
        <v>15</v>
      </c>
      <c r="B84" s="13" t="s">
        <v>79</v>
      </c>
      <c r="C84" s="13" t="s">
        <v>66</v>
      </c>
      <c r="D84" s="13" t="s">
        <v>14</v>
      </c>
      <c r="E84" s="13" t="s">
        <v>58</v>
      </c>
      <c r="F84" s="13" t="s">
        <v>54</v>
      </c>
      <c r="G84" s="13" t="s">
        <v>80</v>
      </c>
      <c r="H84" s="13">
        <v>18.27</v>
      </c>
      <c r="J84" s="1">
        <v>40743.541666666664</v>
      </c>
      <c r="K84" s="13" t="s">
        <v>7</v>
      </c>
      <c r="L84" s="13" t="b">
        <v>1</v>
      </c>
      <c r="M84" s="13">
        <v>222.5</v>
      </c>
      <c r="N84" s="13" t="s">
        <v>354</v>
      </c>
      <c r="O84" s="1">
        <v>40822.714791666665</v>
      </c>
    </row>
    <row r="85" spans="1:15" x14ac:dyDescent="0.25">
      <c r="A85" s="13" t="s">
        <v>15</v>
      </c>
      <c r="B85" s="13" t="s">
        <v>81</v>
      </c>
      <c r="C85" s="13" t="s">
        <v>66</v>
      </c>
      <c r="D85" s="13" t="s">
        <v>14</v>
      </c>
      <c r="E85" s="13" t="s">
        <v>58</v>
      </c>
      <c r="F85" s="13" t="s">
        <v>54</v>
      </c>
      <c r="G85" s="13" t="s">
        <v>82</v>
      </c>
      <c r="H85" s="13">
        <v>2.74</v>
      </c>
      <c r="J85" s="1">
        <v>40739.375</v>
      </c>
      <c r="K85" s="13" t="s">
        <v>7</v>
      </c>
      <c r="L85" s="13" t="b">
        <v>1</v>
      </c>
      <c r="M85" s="13">
        <v>220</v>
      </c>
      <c r="N85" s="13" t="s">
        <v>354</v>
      </c>
      <c r="O85" s="1">
        <v>40822.71502314815</v>
      </c>
    </row>
    <row r="86" spans="1:15" x14ac:dyDescent="0.25">
      <c r="A86" s="13" t="s">
        <v>5</v>
      </c>
      <c r="B86" s="13" t="s">
        <v>132</v>
      </c>
      <c r="C86" s="13" t="s">
        <v>66</v>
      </c>
      <c r="D86" s="13" t="s">
        <v>8</v>
      </c>
      <c r="E86" s="13" t="s">
        <v>57</v>
      </c>
      <c r="F86" s="13" t="s">
        <v>54</v>
      </c>
      <c r="H86" s="13">
        <v>0</v>
      </c>
      <c r="I86" s="13" t="s">
        <v>219</v>
      </c>
      <c r="J86" s="1">
        <v>40807.708333333336</v>
      </c>
      <c r="K86" s="13" t="s">
        <v>7</v>
      </c>
      <c r="L86" s="13" t="b">
        <v>1</v>
      </c>
      <c r="M86" s="13">
        <v>61</v>
      </c>
      <c r="N86" s="13" t="s">
        <v>354</v>
      </c>
      <c r="O86" s="1">
        <v>40830.653171296297</v>
      </c>
    </row>
    <row r="87" spans="1:15" x14ac:dyDescent="0.25">
      <c r="A87" s="13" t="s">
        <v>5</v>
      </c>
      <c r="B87" s="13" t="s">
        <v>220</v>
      </c>
      <c r="C87" s="13" t="s">
        <v>66</v>
      </c>
      <c r="D87" s="13" t="s">
        <v>8</v>
      </c>
      <c r="E87" s="13" t="s">
        <v>52</v>
      </c>
      <c r="F87" s="13" t="s">
        <v>53</v>
      </c>
      <c r="G87" s="13" t="s">
        <v>73</v>
      </c>
      <c r="H87" s="13">
        <v>67.52</v>
      </c>
      <c r="I87" s="13" t="s">
        <v>221</v>
      </c>
      <c r="J87" s="1">
        <v>40872.666666666664</v>
      </c>
      <c r="K87" s="13" t="s">
        <v>7</v>
      </c>
      <c r="L87" s="13" t="b">
        <v>1</v>
      </c>
      <c r="M87" s="13">
        <v>205</v>
      </c>
      <c r="N87" s="13" t="s">
        <v>354</v>
      </c>
      <c r="O87" s="1">
        <v>40830.653171296297</v>
      </c>
    </row>
    <row r="88" spans="1:15" x14ac:dyDescent="0.25">
      <c r="A88" s="13" t="s">
        <v>5</v>
      </c>
      <c r="B88" s="13" t="s">
        <v>74</v>
      </c>
      <c r="C88" s="13" t="s">
        <v>66</v>
      </c>
      <c r="D88" s="13" t="s">
        <v>9</v>
      </c>
      <c r="E88" s="13" t="s">
        <v>52</v>
      </c>
      <c r="F88" s="13" t="s">
        <v>53</v>
      </c>
      <c r="G88" s="13" t="s">
        <v>124</v>
      </c>
      <c r="H88" s="13">
        <v>89.66</v>
      </c>
      <c r="J88" s="1">
        <v>40850.666666666664</v>
      </c>
      <c r="K88" s="13" t="s">
        <v>7</v>
      </c>
      <c r="L88" s="13" t="b">
        <v>1</v>
      </c>
      <c r="M88" s="13">
        <v>193</v>
      </c>
      <c r="N88" s="13" t="s">
        <v>354</v>
      </c>
      <c r="O88" s="1">
        <v>40830.653171296297</v>
      </c>
    </row>
    <row r="89" spans="1:15" x14ac:dyDescent="0.25">
      <c r="A89" s="13" t="s">
        <v>5</v>
      </c>
      <c r="B89" s="13" t="s">
        <v>71</v>
      </c>
      <c r="C89" s="13" t="s">
        <v>66</v>
      </c>
      <c r="D89" s="13" t="s">
        <v>9</v>
      </c>
      <c r="E89" s="13" t="s">
        <v>52</v>
      </c>
      <c r="F89" s="13" t="s">
        <v>56</v>
      </c>
      <c r="G89" s="13" t="s">
        <v>72</v>
      </c>
      <c r="H89" s="13">
        <v>78.45</v>
      </c>
      <c r="J89" s="1">
        <v>40816.708333333336</v>
      </c>
      <c r="K89" s="13" t="s">
        <v>7</v>
      </c>
      <c r="L89" s="13" t="b">
        <v>1</v>
      </c>
      <c r="M89" s="13">
        <v>144</v>
      </c>
      <c r="N89" s="13" t="s">
        <v>354</v>
      </c>
      <c r="O89" s="1">
        <v>40830.653171296297</v>
      </c>
    </row>
    <row r="90" spans="1:15" x14ac:dyDescent="0.25">
      <c r="A90" s="13" t="s">
        <v>42</v>
      </c>
      <c r="B90" s="13" t="s">
        <v>222</v>
      </c>
      <c r="C90" s="13" t="s">
        <v>66</v>
      </c>
      <c r="D90" s="13" t="s">
        <v>44</v>
      </c>
      <c r="E90" s="13" t="s">
        <v>52</v>
      </c>
      <c r="F90" s="13" t="s">
        <v>55</v>
      </c>
      <c r="G90" s="13" t="s">
        <v>78</v>
      </c>
      <c r="H90" s="13">
        <v>90.11</v>
      </c>
      <c r="I90" s="13" t="s">
        <v>370</v>
      </c>
      <c r="J90" s="1">
        <v>40837.666666666664</v>
      </c>
      <c r="K90" s="13" t="s">
        <v>371</v>
      </c>
      <c r="L90" s="13" t="b">
        <v>1</v>
      </c>
      <c r="M90" s="13">
        <v>69</v>
      </c>
      <c r="N90" s="13" t="s">
        <v>354</v>
      </c>
      <c r="O90" s="1">
        <v>40826.650277777779</v>
      </c>
    </row>
    <row r="91" spans="1:15" x14ac:dyDescent="0.25">
      <c r="A91" s="13" t="s">
        <v>40</v>
      </c>
      <c r="B91" s="13" t="s">
        <v>140</v>
      </c>
      <c r="C91" s="13" t="s">
        <v>66</v>
      </c>
      <c r="D91" s="13" t="s">
        <v>39</v>
      </c>
      <c r="E91" s="13" t="s">
        <v>57</v>
      </c>
      <c r="F91" s="13" t="s">
        <v>54</v>
      </c>
      <c r="H91" s="13">
        <v>0</v>
      </c>
      <c r="J91" s="1">
        <v>40820.666666666664</v>
      </c>
      <c r="K91" s="13" t="s">
        <v>7</v>
      </c>
      <c r="L91" s="13" t="b">
        <v>1</v>
      </c>
      <c r="M91" s="13">
        <v>52</v>
      </c>
      <c r="N91" s="13" t="s">
        <v>354</v>
      </c>
      <c r="O91" s="1">
        <v>40829.631064814814</v>
      </c>
    </row>
    <row r="92" spans="1:15" x14ac:dyDescent="0.25">
      <c r="A92" s="13" t="s">
        <v>11</v>
      </c>
      <c r="B92" s="13" t="s">
        <v>170</v>
      </c>
      <c r="C92" s="13" t="s">
        <v>66</v>
      </c>
      <c r="D92" s="13" t="s">
        <v>10</v>
      </c>
      <c r="E92" s="13" t="s">
        <v>52</v>
      </c>
      <c r="F92" s="13" t="s">
        <v>53</v>
      </c>
      <c r="G92" s="13" t="s">
        <v>75</v>
      </c>
      <c r="H92" s="13">
        <v>57.5</v>
      </c>
      <c r="J92" s="1">
        <v>40834.666666666664</v>
      </c>
      <c r="K92" s="13" t="s">
        <v>7</v>
      </c>
      <c r="L92" s="13" t="b">
        <v>1</v>
      </c>
      <c r="M92" s="13">
        <v>92</v>
      </c>
      <c r="N92" s="13" t="s">
        <v>354</v>
      </c>
      <c r="O92" s="1">
        <v>40829.422280092593</v>
      </c>
    </row>
    <row r="93" spans="1:15" x14ac:dyDescent="0.25">
      <c r="A93" s="13" t="s">
        <v>38</v>
      </c>
      <c r="B93" s="13" t="s">
        <v>157</v>
      </c>
      <c r="C93" s="13" t="s">
        <v>66</v>
      </c>
      <c r="D93" s="13" t="s">
        <v>37</v>
      </c>
      <c r="E93" s="13" t="s">
        <v>57</v>
      </c>
      <c r="F93" s="13" t="s">
        <v>54</v>
      </c>
      <c r="H93" s="13">
        <v>0</v>
      </c>
      <c r="J93" s="1">
        <v>40820.666666666664</v>
      </c>
      <c r="K93" s="13" t="s">
        <v>4</v>
      </c>
      <c r="L93" s="13" t="b">
        <v>1</v>
      </c>
      <c r="M93" s="13">
        <v>52</v>
      </c>
      <c r="N93" s="13" t="s">
        <v>354</v>
      </c>
      <c r="O93" s="1">
        <v>40826.610405092593</v>
      </c>
    </row>
    <row r="94" spans="1:15" x14ac:dyDescent="0.25">
      <c r="A94" s="13" t="s">
        <v>40</v>
      </c>
      <c r="B94" s="13" t="s">
        <v>137</v>
      </c>
      <c r="C94" s="13" t="s">
        <v>66</v>
      </c>
      <c r="D94" s="13" t="s">
        <v>39</v>
      </c>
      <c r="E94" s="13" t="s">
        <v>57</v>
      </c>
      <c r="F94" s="13" t="s">
        <v>54</v>
      </c>
      <c r="H94" s="13">
        <v>0</v>
      </c>
      <c r="J94" s="1">
        <v>40820.666666666664</v>
      </c>
      <c r="K94" s="13" t="s">
        <v>7</v>
      </c>
      <c r="L94" s="13" t="b">
        <v>1</v>
      </c>
      <c r="M94" s="13">
        <v>52</v>
      </c>
      <c r="N94" s="13" t="s">
        <v>354</v>
      </c>
      <c r="O94" s="1">
        <v>40830.716296296298</v>
      </c>
    </row>
    <row r="95" spans="1:15" x14ac:dyDescent="0.25">
      <c r="A95" s="13" t="s">
        <v>40</v>
      </c>
      <c r="B95" s="13" t="s">
        <v>142</v>
      </c>
      <c r="C95" s="13" t="s">
        <v>66</v>
      </c>
      <c r="D95" s="13" t="s">
        <v>39</v>
      </c>
      <c r="E95" s="13" t="s">
        <v>57</v>
      </c>
      <c r="F95" s="13" t="s">
        <v>54</v>
      </c>
      <c r="H95" s="13">
        <v>0</v>
      </c>
      <c r="J95" s="1">
        <v>40820.666666666664</v>
      </c>
      <c r="K95" s="13" t="s">
        <v>7</v>
      </c>
      <c r="L95" s="13" t="b">
        <v>1</v>
      </c>
      <c r="M95" s="13">
        <v>52</v>
      </c>
      <c r="N95" s="13" t="s">
        <v>354</v>
      </c>
      <c r="O95" s="1">
        <v>40829.632141203707</v>
      </c>
    </row>
    <row r="96" spans="1:15" x14ac:dyDescent="0.25">
      <c r="A96" s="13" t="s">
        <v>40</v>
      </c>
      <c r="B96" s="13" t="s">
        <v>139</v>
      </c>
      <c r="C96" s="13" t="s">
        <v>66</v>
      </c>
      <c r="D96" s="13" t="s">
        <v>39</v>
      </c>
      <c r="E96" s="13" t="s">
        <v>57</v>
      </c>
      <c r="F96" s="13" t="s">
        <v>54</v>
      </c>
      <c r="H96" s="13">
        <v>0</v>
      </c>
      <c r="J96" s="1">
        <v>40820.666666666664</v>
      </c>
      <c r="K96" s="13" t="s">
        <v>7</v>
      </c>
      <c r="L96" s="13" t="b">
        <v>1</v>
      </c>
      <c r="M96" s="13">
        <v>52</v>
      </c>
      <c r="N96" s="13" t="s">
        <v>354</v>
      </c>
      <c r="O96" s="1">
        <v>40829.630243055559</v>
      </c>
    </row>
    <row r="97" spans="1:15" x14ac:dyDescent="0.25">
      <c r="A97" s="13" t="s">
        <v>5</v>
      </c>
      <c r="B97" s="13" t="s">
        <v>224</v>
      </c>
      <c r="C97" s="13" t="s">
        <v>66</v>
      </c>
      <c r="D97" s="13" t="s">
        <v>9</v>
      </c>
      <c r="E97" s="13" t="s">
        <v>57</v>
      </c>
      <c r="F97" s="13" t="s">
        <v>54</v>
      </c>
      <c r="H97" s="13">
        <v>0</v>
      </c>
      <c r="J97" s="1">
        <v>40928.666666666664</v>
      </c>
      <c r="K97" s="13" t="s">
        <v>7</v>
      </c>
      <c r="L97" s="13" t="b">
        <v>1</v>
      </c>
      <c r="M97" s="13">
        <v>110</v>
      </c>
      <c r="N97" s="13" t="s">
        <v>354</v>
      </c>
      <c r="O97" s="1">
        <v>40830.653171296297</v>
      </c>
    </row>
    <row r="98" spans="1:15" x14ac:dyDescent="0.25">
      <c r="A98" s="13" t="s">
        <v>5</v>
      </c>
      <c r="B98" s="13" t="s">
        <v>162</v>
      </c>
      <c r="C98" s="13" t="s">
        <v>66</v>
      </c>
      <c r="D98" s="13" t="s">
        <v>9</v>
      </c>
      <c r="E98" s="13" t="s">
        <v>52</v>
      </c>
      <c r="F98" s="13" t="s">
        <v>53</v>
      </c>
      <c r="G98" s="13" t="s">
        <v>124</v>
      </c>
      <c r="H98" s="13">
        <v>89.08</v>
      </c>
      <c r="J98" s="1">
        <v>40848.5</v>
      </c>
      <c r="K98" s="13" t="s">
        <v>7</v>
      </c>
      <c r="L98" s="13" t="b">
        <v>1</v>
      </c>
      <c r="M98" s="13">
        <v>178.5</v>
      </c>
      <c r="N98" s="13" t="s">
        <v>354</v>
      </c>
      <c r="O98" s="1">
        <v>40830.653171296297</v>
      </c>
    </row>
    <row r="99" spans="1:15" x14ac:dyDescent="0.25">
      <c r="A99" s="13" t="s">
        <v>5</v>
      </c>
      <c r="B99" s="13" t="s">
        <v>367</v>
      </c>
      <c r="C99" s="13" t="s">
        <v>66</v>
      </c>
      <c r="D99" s="13" t="s">
        <v>181</v>
      </c>
      <c r="E99" s="13" t="s">
        <v>52</v>
      </c>
      <c r="F99" s="13" t="s">
        <v>53</v>
      </c>
      <c r="G99" s="13" t="s">
        <v>80</v>
      </c>
      <c r="H99" s="13">
        <v>5.94</v>
      </c>
      <c r="J99" s="1">
        <v>40876.666666666664</v>
      </c>
      <c r="K99" s="13" t="s">
        <v>181</v>
      </c>
      <c r="L99" s="13" t="b">
        <v>1</v>
      </c>
      <c r="M99" s="13">
        <v>223</v>
      </c>
      <c r="N99" s="13" t="s">
        <v>354</v>
      </c>
      <c r="O99" s="1">
        <v>40823.384155092594</v>
      </c>
    </row>
    <row r="100" spans="1:15" x14ac:dyDescent="0.25">
      <c r="A100" s="13" t="s">
        <v>38</v>
      </c>
      <c r="B100" s="13" t="s">
        <v>154</v>
      </c>
      <c r="C100" s="13" t="s">
        <v>66</v>
      </c>
      <c r="D100" s="13" t="s">
        <v>37</v>
      </c>
      <c r="E100" s="13" t="s">
        <v>57</v>
      </c>
      <c r="F100" s="13" t="s">
        <v>54</v>
      </c>
      <c r="H100" s="13">
        <v>0</v>
      </c>
      <c r="J100" s="1">
        <v>40820.666666666664</v>
      </c>
      <c r="K100" s="13" t="s">
        <v>4</v>
      </c>
      <c r="L100" s="13" t="b">
        <v>1</v>
      </c>
      <c r="M100" s="13">
        <v>52</v>
      </c>
      <c r="N100" s="13" t="s">
        <v>354</v>
      </c>
      <c r="O100" s="1">
        <v>40826.606666666667</v>
      </c>
    </row>
    <row r="101" spans="1:15" x14ac:dyDescent="0.25">
      <c r="A101" s="13" t="s">
        <v>11</v>
      </c>
      <c r="B101" s="13" t="s">
        <v>225</v>
      </c>
      <c r="C101" s="13" t="s">
        <v>66</v>
      </c>
      <c r="D101" s="13" t="s">
        <v>10</v>
      </c>
      <c r="E101" s="13" t="s">
        <v>52</v>
      </c>
      <c r="F101" s="13" t="s">
        <v>53</v>
      </c>
      <c r="G101" s="13" t="s">
        <v>75</v>
      </c>
      <c r="H101" s="13">
        <v>60.77</v>
      </c>
      <c r="J101" s="1">
        <v>40836.666666666664</v>
      </c>
      <c r="K101" s="13" t="s">
        <v>7</v>
      </c>
      <c r="L101" s="13" t="b">
        <v>1</v>
      </c>
      <c r="M101" s="13">
        <v>80</v>
      </c>
      <c r="N101" s="13" t="s">
        <v>354</v>
      </c>
      <c r="O101" s="1">
        <v>40829.422280092593</v>
      </c>
    </row>
    <row r="102" spans="1:15" x14ac:dyDescent="0.25">
      <c r="A102" s="13" t="s">
        <v>5</v>
      </c>
      <c r="B102" s="13" t="s">
        <v>168</v>
      </c>
      <c r="C102" s="13" t="s">
        <v>66</v>
      </c>
      <c r="D102" s="13" t="s">
        <v>6</v>
      </c>
      <c r="E102" s="13" t="s">
        <v>52</v>
      </c>
      <c r="F102" s="13" t="s">
        <v>56</v>
      </c>
      <c r="G102" s="13" t="s">
        <v>80</v>
      </c>
      <c r="H102" s="13">
        <v>31.49</v>
      </c>
      <c r="I102" s="13" t="s">
        <v>356</v>
      </c>
      <c r="J102" s="1">
        <v>40828.666666666664</v>
      </c>
      <c r="K102" s="13" t="s">
        <v>7</v>
      </c>
      <c r="L102" s="13" t="b">
        <v>1</v>
      </c>
      <c r="M102" s="13">
        <v>86</v>
      </c>
      <c r="N102" s="13" t="s">
        <v>354</v>
      </c>
      <c r="O102" s="1">
        <v>40830.653148148151</v>
      </c>
    </row>
    <row r="103" spans="1:15" x14ac:dyDescent="0.25">
      <c r="A103" s="13" t="s">
        <v>38</v>
      </c>
      <c r="B103" s="13" t="s">
        <v>156</v>
      </c>
      <c r="C103" s="13" t="s">
        <v>66</v>
      </c>
      <c r="D103" s="13" t="s">
        <v>37</v>
      </c>
      <c r="E103" s="13" t="s">
        <v>57</v>
      </c>
      <c r="F103" s="13" t="s">
        <v>54</v>
      </c>
      <c r="H103" s="13">
        <v>0</v>
      </c>
      <c r="J103" s="1">
        <v>40820.666666666664</v>
      </c>
      <c r="K103" s="13" t="s">
        <v>4</v>
      </c>
      <c r="L103" s="13" t="b">
        <v>1</v>
      </c>
      <c r="M103" s="13">
        <v>52</v>
      </c>
      <c r="N103" s="13" t="s">
        <v>354</v>
      </c>
      <c r="O103" s="1">
        <v>40826.606666666667</v>
      </c>
    </row>
    <row r="104" spans="1:15" x14ac:dyDescent="0.25">
      <c r="A104" s="13" t="s">
        <v>5</v>
      </c>
      <c r="B104" s="13" t="s">
        <v>226</v>
      </c>
      <c r="C104" s="13" t="s">
        <v>66</v>
      </c>
      <c r="D104" s="13" t="s">
        <v>9</v>
      </c>
      <c r="E104" s="13" t="s">
        <v>57</v>
      </c>
      <c r="F104" s="13" t="s">
        <v>54</v>
      </c>
      <c r="H104" s="13">
        <v>0</v>
      </c>
      <c r="J104" s="1">
        <v>40877.666666666664</v>
      </c>
      <c r="K104" s="13" t="s">
        <v>7</v>
      </c>
      <c r="L104" s="13" t="b">
        <v>1</v>
      </c>
      <c r="M104" s="13">
        <v>73</v>
      </c>
      <c r="N104" s="13" t="s">
        <v>354</v>
      </c>
      <c r="O104" s="1">
        <v>40830.653171296297</v>
      </c>
    </row>
    <row r="105" spans="1:15" x14ac:dyDescent="0.25">
      <c r="A105" s="13" t="s">
        <v>40</v>
      </c>
      <c r="B105" s="13" t="s">
        <v>138</v>
      </c>
      <c r="C105" s="13" t="s">
        <v>66</v>
      </c>
      <c r="D105" s="13" t="s">
        <v>39</v>
      </c>
      <c r="E105" s="13" t="s">
        <v>57</v>
      </c>
      <c r="F105" s="13" t="s">
        <v>54</v>
      </c>
      <c r="H105" s="13">
        <v>0</v>
      </c>
      <c r="J105" s="1">
        <v>40820.666666666664</v>
      </c>
      <c r="K105" s="13" t="s">
        <v>7</v>
      </c>
      <c r="L105" s="13" t="b">
        <v>1</v>
      </c>
      <c r="M105" s="13">
        <v>52</v>
      </c>
      <c r="N105" s="13" t="s">
        <v>354</v>
      </c>
      <c r="O105" s="1">
        <v>40829.629351851851</v>
      </c>
    </row>
    <row r="106" spans="1:15" x14ac:dyDescent="0.25">
      <c r="A106" s="13" t="s">
        <v>40</v>
      </c>
      <c r="B106" s="13" t="s">
        <v>141</v>
      </c>
      <c r="C106" s="13" t="s">
        <v>66</v>
      </c>
      <c r="D106" s="13" t="s">
        <v>39</v>
      </c>
      <c r="E106" s="13" t="s">
        <v>57</v>
      </c>
      <c r="F106" s="13" t="s">
        <v>54</v>
      </c>
      <c r="H106" s="13">
        <v>0</v>
      </c>
      <c r="J106" s="1">
        <v>40820.666666666664</v>
      </c>
      <c r="K106" s="13" t="s">
        <v>7</v>
      </c>
      <c r="L106" s="13" t="b">
        <v>1</v>
      </c>
      <c r="M106" s="13">
        <v>52</v>
      </c>
      <c r="N106" s="13" t="s">
        <v>354</v>
      </c>
      <c r="O106" s="1">
        <v>40829.631701388891</v>
      </c>
    </row>
    <row r="107" spans="1:15" x14ac:dyDescent="0.25">
      <c r="A107" s="13" t="s">
        <v>42</v>
      </c>
      <c r="B107" s="13" t="s">
        <v>166</v>
      </c>
      <c r="C107" s="13" t="s">
        <v>66</v>
      </c>
      <c r="D107" s="13" t="s">
        <v>45</v>
      </c>
      <c r="E107" s="13" t="s">
        <v>58</v>
      </c>
      <c r="F107" s="13" t="s">
        <v>54</v>
      </c>
      <c r="G107" s="13" t="s">
        <v>75</v>
      </c>
      <c r="H107" s="13">
        <v>19.440000000000001</v>
      </c>
      <c r="I107" s="13" t="s">
        <v>227</v>
      </c>
      <c r="J107" s="1">
        <v>40889.666666666664</v>
      </c>
      <c r="K107" s="13" t="s">
        <v>371</v>
      </c>
      <c r="L107" s="13" t="b">
        <v>1</v>
      </c>
      <c r="M107" s="13">
        <v>184</v>
      </c>
      <c r="N107" s="13" t="s">
        <v>354</v>
      </c>
      <c r="O107" s="1">
        <v>40827.419803240744</v>
      </c>
    </row>
    <row r="108" spans="1:15" x14ac:dyDescent="0.25">
      <c r="A108" s="13" t="s">
        <v>40</v>
      </c>
      <c r="B108" s="13" t="s">
        <v>147</v>
      </c>
      <c r="C108" s="13" t="s">
        <v>66</v>
      </c>
      <c r="D108" s="13" t="s">
        <v>39</v>
      </c>
      <c r="E108" s="13" t="s">
        <v>57</v>
      </c>
      <c r="F108" s="13" t="s">
        <v>54</v>
      </c>
      <c r="H108" s="13">
        <v>0</v>
      </c>
      <c r="J108" s="1">
        <v>40820.666666666664</v>
      </c>
      <c r="K108" s="13" t="s">
        <v>7</v>
      </c>
      <c r="L108" s="13" t="b">
        <v>1</v>
      </c>
      <c r="M108" s="13">
        <v>52</v>
      </c>
      <c r="N108" s="13" t="s">
        <v>354</v>
      </c>
      <c r="O108" s="1">
        <v>40829.635069444441</v>
      </c>
    </row>
    <row r="109" spans="1:15" x14ac:dyDescent="0.25">
      <c r="A109" s="13" t="s">
        <v>38</v>
      </c>
      <c r="B109" s="13" t="s">
        <v>153</v>
      </c>
      <c r="C109" s="13" t="s">
        <v>66</v>
      </c>
      <c r="D109" s="13" t="s">
        <v>37</v>
      </c>
      <c r="E109" s="13" t="s">
        <v>57</v>
      </c>
      <c r="F109" s="13" t="s">
        <v>54</v>
      </c>
      <c r="H109" s="13">
        <v>0</v>
      </c>
      <c r="J109" s="1">
        <v>40820.666666666664</v>
      </c>
      <c r="K109" s="13" t="s">
        <v>4</v>
      </c>
      <c r="L109" s="13" t="b">
        <v>1</v>
      </c>
      <c r="M109" s="13">
        <v>52</v>
      </c>
      <c r="N109" s="13" t="s">
        <v>354</v>
      </c>
      <c r="O109" s="1">
        <v>40826.606666666667</v>
      </c>
    </row>
    <row r="110" spans="1:15" x14ac:dyDescent="0.25">
      <c r="A110" s="13" t="s">
        <v>38</v>
      </c>
      <c r="B110" s="13" t="s">
        <v>134</v>
      </c>
      <c r="C110" s="13" t="s">
        <v>66</v>
      </c>
      <c r="D110" s="13" t="s">
        <v>37</v>
      </c>
      <c r="E110" s="13" t="s">
        <v>57</v>
      </c>
      <c r="F110" s="13" t="s">
        <v>54</v>
      </c>
      <c r="H110" s="13">
        <v>0</v>
      </c>
      <c r="J110" s="1">
        <v>40820.666666666664</v>
      </c>
      <c r="K110" s="13" t="s">
        <v>4</v>
      </c>
      <c r="L110" s="13" t="b">
        <v>1</v>
      </c>
      <c r="M110" s="13">
        <v>52</v>
      </c>
      <c r="N110" s="13" t="s">
        <v>354</v>
      </c>
      <c r="O110" s="1">
        <v>40826.606666666667</v>
      </c>
    </row>
    <row r="111" spans="1:15" x14ac:dyDescent="0.25">
      <c r="A111" s="13" t="s">
        <v>40</v>
      </c>
      <c r="B111" s="13" t="s">
        <v>146</v>
      </c>
      <c r="C111" s="13" t="s">
        <v>66</v>
      </c>
      <c r="D111" s="13" t="s">
        <v>39</v>
      </c>
      <c r="E111" s="13" t="s">
        <v>57</v>
      </c>
      <c r="F111" s="13" t="s">
        <v>54</v>
      </c>
      <c r="H111" s="13">
        <v>0</v>
      </c>
      <c r="J111" s="1">
        <v>40820.666666666664</v>
      </c>
      <c r="K111" s="13" t="s">
        <v>7</v>
      </c>
      <c r="L111" s="13" t="b">
        <v>1</v>
      </c>
      <c r="M111" s="13">
        <v>52</v>
      </c>
      <c r="N111" s="13" t="s">
        <v>354</v>
      </c>
      <c r="O111" s="1">
        <v>40829.634502314817</v>
      </c>
    </row>
    <row r="112" spans="1:15" x14ac:dyDescent="0.25">
      <c r="A112" s="13" t="s">
        <v>42</v>
      </c>
      <c r="B112" s="13" t="s">
        <v>228</v>
      </c>
      <c r="C112" s="13" t="s">
        <v>66</v>
      </c>
      <c r="D112" s="13" t="s">
        <v>41</v>
      </c>
      <c r="E112" s="13" t="s">
        <v>58</v>
      </c>
      <c r="F112" s="13" t="s">
        <v>54</v>
      </c>
      <c r="G112" s="13" t="s">
        <v>223</v>
      </c>
      <c r="H112" s="13">
        <v>0</v>
      </c>
      <c r="J112" s="1">
        <v>40854.666666666664</v>
      </c>
      <c r="K112" s="13" t="s">
        <v>371</v>
      </c>
      <c r="L112" s="13" t="b">
        <v>1</v>
      </c>
      <c r="M112" s="13">
        <v>64</v>
      </c>
      <c r="N112" s="13" t="s">
        <v>354</v>
      </c>
      <c r="O112" s="1">
        <v>40827.41983796296</v>
      </c>
    </row>
    <row r="113" spans="1:15" x14ac:dyDescent="0.25">
      <c r="A113" s="13" t="s">
        <v>26</v>
      </c>
      <c r="B113" s="13" t="s">
        <v>158</v>
      </c>
      <c r="C113" s="13" t="s">
        <v>66</v>
      </c>
      <c r="D113" s="13" t="s">
        <v>14</v>
      </c>
      <c r="E113" s="13" t="s">
        <v>58</v>
      </c>
      <c r="F113" s="13" t="s">
        <v>54</v>
      </c>
      <c r="G113" s="13" t="s">
        <v>159</v>
      </c>
      <c r="H113" s="13">
        <v>30.77</v>
      </c>
      <c r="J113" s="1">
        <v>40914.666666666664</v>
      </c>
      <c r="K113" s="13" t="s">
        <v>7</v>
      </c>
      <c r="L113" s="13" t="b">
        <v>1</v>
      </c>
      <c r="M113" s="13">
        <v>136</v>
      </c>
      <c r="N113" s="13" t="s">
        <v>354</v>
      </c>
      <c r="O113" s="1">
        <v>40823.496817129628</v>
      </c>
    </row>
    <row r="114" spans="1:15" x14ac:dyDescent="0.25">
      <c r="A114" s="13" t="s">
        <v>38</v>
      </c>
      <c r="B114" s="13" t="s">
        <v>155</v>
      </c>
      <c r="C114" s="13" t="s">
        <v>66</v>
      </c>
      <c r="D114" s="13" t="s">
        <v>37</v>
      </c>
      <c r="E114" s="13" t="s">
        <v>57</v>
      </c>
      <c r="F114" s="13" t="s">
        <v>54</v>
      </c>
      <c r="H114" s="13">
        <v>0</v>
      </c>
      <c r="J114" s="1">
        <v>40820.666666666664</v>
      </c>
      <c r="K114" s="13" t="s">
        <v>4</v>
      </c>
      <c r="L114" s="13" t="b">
        <v>1</v>
      </c>
      <c r="M114" s="13">
        <v>52</v>
      </c>
      <c r="N114" s="13" t="s">
        <v>354</v>
      </c>
      <c r="O114" s="1">
        <v>40826.606666666667</v>
      </c>
    </row>
    <row r="115" spans="1:15" x14ac:dyDescent="0.25">
      <c r="A115" s="13" t="s">
        <v>38</v>
      </c>
      <c r="B115" s="13" t="s">
        <v>136</v>
      </c>
      <c r="C115" s="13" t="s">
        <v>66</v>
      </c>
      <c r="D115" s="13" t="s">
        <v>37</v>
      </c>
      <c r="E115" s="13" t="s">
        <v>57</v>
      </c>
      <c r="F115" s="13" t="s">
        <v>54</v>
      </c>
      <c r="H115" s="13">
        <v>0</v>
      </c>
      <c r="J115" s="1">
        <v>40820.666666666664</v>
      </c>
      <c r="K115" s="13" t="s">
        <v>4</v>
      </c>
      <c r="L115" s="13" t="b">
        <v>1</v>
      </c>
      <c r="M115" s="13">
        <v>52</v>
      </c>
      <c r="N115" s="13" t="s">
        <v>354</v>
      </c>
      <c r="O115" s="1">
        <v>40826.606666666667</v>
      </c>
    </row>
    <row r="116" spans="1:15" x14ac:dyDescent="0.25">
      <c r="A116" s="13" t="s">
        <v>47</v>
      </c>
      <c r="B116" s="13" t="s">
        <v>169</v>
      </c>
      <c r="C116" s="13" t="s">
        <v>66</v>
      </c>
      <c r="D116" s="13" t="s">
        <v>46</v>
      </c>
      <c r="E116" s="13" t="s">
        <v>57</v>
      </c>
      <c r="F116" s="13" t="s">
        <v>54</v>
      </c>
      <c r="H116" s="13">
        <v>0</v>
      </c>
      <c r="J116" s="1">
        <v>40990.666666666664</v>
      </c>
      <c r="K116" s="13" t="s">
        <v>13</v>
      </c>
      <c r="L116" s="13" t="b">
        <v>1</v>
      </c>
      <c r="M116" s="13">
        <v>291</v>
      </c>
      <c r="N116" s="13" t="s">
        <v>354</v>
      </c>
      <c r="O116" s="1">
        <v>40822.788587962961</v>
      </c>
    </row>
    <row r="117" spans="1:15" x14ac:dyDescent="0.25">
      <c r="A117" s="13" t="s">
        <v>38</v>
      </c>
      <c r="B117" s="13" t="s">
        <v>148</v>
      </c>
      <c r="C117" s="13" t="s">
        <v>66</v>
      </c>
      <c r="D117" s="13" t="s">
        <v>37</v>
      </c>
      <c r="E117" s="13" t="s">
        <v>57</v>
      </c>
      <c r="F117" s="13" t="s">
        <v>54</v>
      </c>
      <c r="H117" s="13">
        <v>0</v>
      </c>
      <c r="J117" s="1">
        <v>40820.666666666664</v>
      </c>
      <c r="K117" s="13" t="s">
        <v>4</v>
      </c>
      <c r="L117" s="13" t="b">
        <v>1</v>
      </c>
      <c r="M117" s="13">
        <v>52</v>
      </c>
      <c r="N117" s="13" t="s">
        <v>354</v>
      </c>
      <c r="O117" s="1">
        <v>40826.606666666667</v>
      </c>
    </row>
    <row r="118" spans="1:15" x14ac:dyDescent="0.25">
      <c r="A118" s="13" t="s">
        <v>38</v>
      </c>
      <c r="B118" s="13" t="s">
        <v>150</v>
      </c>
      <c r="C118" s="13" t="s">
        <v>66</v>
      </c>
      <c r="D118" s="13" t="s">
        <v>37</v>
      </c>
      <c r="E118" s="13" t="s">
        <v>57</v>
      </c>
      <c r="F118" s="13" t="s">
        <v>54</v>
      </c>
      <c r="H118" s="13">
        <v>0</v>
      </c>
      <c r="J118" s="1">
        <v>40820.666666666664</v>
      </c>
      <c r="K118" s="13" t="s">
        <v>4</v>
      </c>
      <c r="L118" s="13" t="b">
        <v>1</v>
      </c>
      <c r="M118" s="13">
        <v>52</v>
      </c>
      <c r="N118" s="13" t="s">
        <v>354</v>
      </c>
      <c r="O118" s="1">
        <v>40826.606666666667</v>
      </c>
    </row>
    <row r="119" spans="1:15" x14ac:dyDescent="0.25">
      <c r="A119" s="13" t="s">
        <v>38</v>
      </c>
      <c r="B119" s="13" t="s">
        <v>152</v>
      </c>
      <c r="C119" s="13" t="s">
        <v>66</v>
      </c>
      <c r="D119" s="13" t="s">
        <v>37</v>
      </c>
      <c r="E119" s="13" t="s">
        <v>57</v>
      </c>
      <c r="F119" s="13" t="s">
        <v>54</v>
      </c>
      <c r="H119" s="13">
        <v>0</v>
      </c>
      <c r="J119" s="1">
        <v>40820.666666666664</v>
      </c>
      <c r="K119" s="13" t="s">
        <v>7</v>
      </c>
      <c r="L119" s="13" t="b">
        <v>1</v>
      </c>
      <c r="M119" s="13">
        <v>52</v>
      </c>
      <c r="N119" s="13" t="s">
        <v>354</v>
      </c>
      <c r="O119" s="1">
        <v>40823.520509259259</v>
      </c>
    </row>
    <row r="120" spans="1:15" x14ac:dyDescent="0.25">
      <c r="A120" s="13" t="s">
        <v>38</v>
      </c>
      <c r="B120" s="13" t="s">
        <v>151</v>
      </c>
      <c r="C120" s="13" t="s">
        <v>66</v>
      </c>
      <c r="D120" s="13" t="s">
        <v>37</v>
      </c>
      <c r="E120" s="13" t="s">
        <v>57</v>
      </c>
      <c r="F120" s="13" t="s">
        <v>54</v>
      </c>
      <c r="H120" s="13">
        <v>0</v>
      </c>
      <c r="J120" s="1">
        <v>40820.666666666664</v>
      </c>
      <c r="K120" s="13" t="s">
        <v>7</v>
      </c>
      <c r="L120" s="13" t="b">
        <v>1</v>
      </c>
      <c r="M120" s="13">
        <v>52</v>
      </c>
      <c r="N120" s="13" t="s">
        <v>354</v>
      </c>
      <c r="O120" s="1">
        <v>40823.520300925928</v>
      </c>
    </row>
    <row r="121" spans="1:15" x14ac:dyDescent="0.25">
      <c r="A121" s="13" t="s">
        <v>5</v>
      </c>
      <c r="B121" s="13" t="s">
        <v>331</v>
      </c>
      <c r="C121" s="13" t="s">
        <v>66</v>
      </c>
      <c r="D121" s="13" t="s">
        <v>6</v>
      </c>
      <c r="E121" s="13" t="s">
        <v>52</v>
      </c>
      <c r="F121" s="13" t="s">
        <v>53</v>
      </c>
      <c r="G121" s="13" t="s">
        <v>159</v>
      </c>
      <c r="H121" s="13">
        <v>30.77</v>
      </c>
      <c r="I121" s="13" t="s">
        <v>357</v>
      </c>
      <c r="J121" s="1">
        <v>40926.666666666664</v>
      </c>
      <c r="K121" s="13" t="s">
        <v>7</v>
      </c>
      <c r="L121" s="13" t="b">
        <v>1</v>
      </c>
      <c r="M121" s="13">
        <v>93</v>
      </c>
      <c r="N121" s="13" t="s">
        <v>354</v>
      </c>
      <c r="O121" s="1">
        <v>40830.653148148151</v>
      </c>
    </row>
    <row r="122" spans="1:15" x14ac:dyDescent="0.25">
      <c r="A122" s="13" t="s">
        <v>27</v>
      </c>
      <c r="B122" s="13" t="s">
        <v>379</v>
      </c>
      <c r="C122" s="13" t="s">
        <v>66</v>
      </c>
      <c r="D122" s="13" t="s">
        <v>380</v>
      </c>
      <c r="E122" s="13" t="s">
        <v>52</v>
      </c>
      <c r="F122" s="13" t="s">
        <v>53</v>
      </c>
      <c r="G122" s="13" t="s">
        <v>82</v>
      </c>
      <c r="H122" s="13">
        <v>0</v>
      </c>
      <c r="J122" s="1">
        <v>40884.666666666664</v>
      </c>
      <c r="K122" s="13" t="s">
        <v>28</v>
      </c>
      <c r="L122" s="13" t="b">
        <v>1</v>
      </c>
      <c r="M122" s="13">
        <v>39</v>
      </c>
      <c r="N122" s="13" t="s">
        <v>354</v>
      </c>
      <c r="O122" s="1">
        <v>40830.650381944448</v>
      </c>
    </row>
    <row r="123" spans="1:15" x14ac:dyDescent="0.25">
      <c r="A123" s="13" t="s">
        <v>5</v>
      </c>
      <c r="B123" s="13" t="s">
        <v>76</v>
      </c>
      <c r="C123" s="13" t="s">
        <v>66</v>
      </c>
      <c r="D123" s="13" t="s">
        <v>13</v>
      </c>
      <c r="E123" s="13" t="s">
        <v>57</v>
      </c>
      <c r="F123" s="13" t="s">
        <v>54</v>
      </c>
      <c r="H123" s="13">
        <v>0</v>
      </c>
      <c r="J123" s="1">
        <v>40605.666666666664</v>
      </c>
      <c r="K123" s="13" t="s">
        <v>4</v>
      </c>
      <c r="L123" s="13" t="b">
        <v>1</v>
      </c>
      <c r="M123" s="13">
        <v>1</v>
      </c>
      <c r="N123" s="13" t="s">
        <v>354</v>
      </c>
      <c r="O123" s="1">
        <v>40819.726261574076</v>
      </c>
    </row>
    <row r="124" spans="1:15" x14ac:dyDescent="0.25">
      <c r="A124" s="13" t="s">
        <v>5</v>
      </c>
      <c r="B124" s="13" t="s">
        <v>77</v>
      </c>
      <c r="C124" s="13" t="s">
        <v>66</v>
      </c>
      <c r="D124" s="13" t="s">
        <v>13</v>
      </c>
      <c r="E124" s="13" t="s">
        <v>57</v>
      </c>
      <c r="F124" s="13" t="s">
        <v>54</v>
      </c>
      <c r="H124" s="13">
        <v>0</v>
      </c>
      <c r="J124" s="1">
        <v>40605.666666666664</v>
      </c>
      <c r="K124" s="13" t="s">
        <v>4</v>
      </c>
      <c r="L124" s="13" t="b">
        <v>1</v>
      </c>
      <c r="M124" s="13">
        <v>1</v>
      </c>
      <c r="N124" s="13" t="s">
        <v>354</v>
      </c>
      <c r="O124" s="1">
        <v>40819.726261574076</v>
      </c>
    </row>
    <row r="125" spans="1:15" x14ac:dyDescent="0.25">
      <c r="A125" s="13" t="s">
        <v>5</v>
      </c>
      <c r="B125" s="13" t="s">
        <v>229</v>
      </c>
      <c r="C125" s="13" t="s">
        <v>66</v>
      </c>
      <c r="D125" s="13" t="s">
        <v>9</v>
      </c>
      <c r="E125" s="13" t="s">
        <v>52</v>
      </c>
      <c r="F125" s="13" t="s">
        <v>53</v>
      </c>
      <c r="G125" s="13" t="s">
        <v>75</v>
      </c>
      <c r="H125" s="13">
        <v>53.85</v>
      </c>
      <c r="J125" s="1">
        <v>40857.666666666664</v>
      </c>
      <c r="K125" s="13" t="s">
        <v>7</v>
      </c>
      <c r="L125" s="13" t="b">
        <v>1</v>
      </c>
      <c r="M125" s="13">
        <v>59</v>
      </c>
      <c r="N125" s="13" t="s">
        <v>354</v>
      </c>
      <c r="O125" s="1">
        <v>40830.653171296297</v>
      </c>
    </row>
    <row r="126" spans="1:15" x14ac:dyDescent="0.25">
      <c r="A126" s="13" t="s">
        <v>340</v>
      </c>
      <c r="B126" s="13" t="s">
        <v>347</v>
      </c>
      <c r="C126" s="13" t="s">
        <v>66</v>
      </c>
      <c r="D126" s="13" t="s">
        <v>342</v>
      </c>
      <c r="E126" s="13" t="s">
        <v>52</v>
      </c>
      <c r="F126" s="13" t="s">
        <v>53</v>
      </c>
      <c r="G126" s="13" t="s">
        <v>73</v>
      </c>
      <c r="H126" s="13">
        <v>51.13</v>
      </c>
      <c r="J126" s="1">
        <v>40848.666666666664</v>
      </c>
      <c r="K126" s="13" t="s">
        <v>342</v>
      </c>
      <c r="L126" s="13" t="b">
        <v>1</v>
      </c>
      <c r="M126" s="13">
        <v>82</v>
      </c>
      <c r="N126" s="13" t="s">
        <v>354</v>
      </c>
      <c r="O126" s="1">
        <v>40827.391238425924</v>
      </c>
    </row>
    <row r="127" spans="1:15" x14ac:dyDescent="0.25">
      <c r="A127" s="13" t="s">
        <v>340</v>
      </c>
      <c r="B127" s="13" t="s">
        <v>348</v>
      </c>
      <c r="C127" s="13" t="s">
        <v>66</v>
      </c>
      <c r="D127" s="13" t="s">
        <v>342</v>
      </c>
      <c r="E127" s="13" t="s">
        <v>52</v>
      </c>
      <c r="F127" s="13" t="s">
        <v>53</v>
      </c>
      <c r="G127" s="13" t="s">
        <v>124</v>
      </c>
      <c r="H127" s="13">
        <v>69.23</v>
      </c>
      <c r="J127" s="1">
        <v>40883.666666666664</v>
      </c>
      <c r="K127" s="13" t="s">
        <v>342</v>
      </c>
      <c r="L127" s="13" t="b">
        <v>1</v>
      </c>
      <c r="M127" s="13">
        <v>106</v>
      </c>
      <c r="N127" s="13" t="s">
        <v>354</v>
      </c>
      <c r="O127" s="1">
        <v>40827.393240740741</v>
      </c>
    </row>
    <row r="128" spans="1:15" x14ac:dyDescent="0.25">
      <c r="A128" s="13" t="s">
        <v>340</v>
      </c>
      <c r="B128" s="13" t="s">
        <v>349</v>
      </c>
      <c r="C128" s="13" t="s">
        <v>66</v>
      </c>
      <c r="D128" s="13" t="s">
        <v>342</v>
      </c>
      <c r="E128" s="13" t="s">
        <v>52</v>
      </c>
      <c r="F128" s="13" t="s">
        <v>53</v>
      </c>
      <c r="G128" s="13" t="s">
        <v>78</v>
      </c>
      <c r="H128" s="13">
        <v>76.92</v>
      </c>
      <c r="J128" s="1">
        <v>40858.666666666664</v>
      </c>
      <c r="K128" s="13" t="s">
        <v>342</v>
      </c>
      <c r="L128" s="13" t="b">
        <v>1</v>
      </c>
      <c r="M128" s="13">
        <v>90</v>
      </c>
      <c r="N128" s="13" t="s">
        <v>354</v>
      </c>
      <c r="O128" s="1">
        <v>40827.393055555556</v>
      </c>
    </row>
    <row r="129" spans="1:15" x14ac:dyDescent="0.25">
      <c r="A129" s="13" t="s">
        <v>33</v>
      </c>
      <c r="B129" s="13" t="s">
        <v>230</v>
      </c>
      <c r="C129" s="13" t="s">
        <v>231</v>
      </c>
      <c r="D129" s="13" t="s">
        <v>32</v>
      </c>
      <c r="E129" s="13" t="s">
        <v>52</v>
      </c>
      <c r="F129" s="13" t="s">
        <v>53</v>
      </c>
      <c r="G129" s="13" t="s">
        <v>75</v>
      </c>
      <c r="H129" s="13">
        <v>6.5</v>
      </c>
      <c r="J129" s="1">
        <v>40884.666666666664</v>
      </c>
      <c r="K129" s="13" t="s">
        <v>7</v>
      </c>
      <c r="L129" s="13" t="b">
        <v>1</v>
      </c>
      <c r="M129" s="13">
        <v>66</v>
      </c>
      <c r="N129" s="13" t="s">
        <v>354</v>
      </c>
      <c r="O129" s="1">
        <v>40823.501006944447</v>
      </c>
    </row>
    <row r="130" spans="1:15" x14ac:dyDescent="0.25">
      <c r="A130" s="13" t="s">
        <v>5</v>
      </c>
      <c r="B130" s="13" t="s">
        <v>232</v>
      </c>
      <c r="C130" s="13" t="s">
        <v>66</v>
      </c>
      <c r="D130" s="13" t="s">
        <v>12</v>
      </c>
      <c r="E130" s="13" t="s">
        <v>57</v>
      </c>
      <c r="F130" s="13" t="s">
        <v>54</v>
      </c>
      <c r="H130" s="13">
        <v>39.4</v>
      </c>
      <c r="J130" s="1">
        <v>40877.666666666664</v>
      </c>
      <c r="K130" s="13" t="s">
        <v>372</v>
      </c>
      <c r="L130" s="13" t="b">
        <v>1</v>
      </c>
      <c r="M130" s="13">
        <v>88</v>
      </c>
      <c r="N130" s="13" t="s">
        <v>354</v>
      </c>
      <c r="O130" s="1">
        <v>40830.665949074071</v>
      </c>
    </row>
    <row r="131" spans="1:15" x14ac:dyDescent="0.25">
      <c r="A131" s="13" t="s">
        <v>340</v>
      </c>
      <c r="B131" s="13" t="s">
        <v>350</v>
      </c>
      <c r="C131" s="13" t="s">
        <v>66</v>
      </c>
      <c r="D131" s="13" t="s">
        <v>342</v>
      </c>
      <c r="E131" s="13" t="s">
        <v>52</v>
      </c>
      <c r="F131" s="13" t="s">
        <v>53</v>
      </c>
      <c r="G131" s="13" t="s">
        <v>124</v>
      </c>
      <c r="H131" s="13">
        <v>69.23</v>
      </c>
      <c r="J131" s="1">
        <v>40883.666666666664</v>
      </c>
      <c r="K131" s="13" t="s">
        <v>342</v>
      </c>
      <c r="L131" s="13" t="b">
        <v>1</v>
      </c>
      <c r="M131" s="13">
        <v>107</v>
      </c>
      <c r="N131" s="13" t="s">
        <v>354</v>
      </c>
      <c r="O131" s="1">
        <v>40827.392800925925</v>
      </c>
    </row>
    <row r="132" spans="1:15" x14ac:dyDescent="0.25">
      <c r="A132" s="13" t="s">
        <v>5</v>
      </c>
      <c r="B132" s="13" t="s">
        <v>233</v>
      </c>
      <c r="C132" s="13" t="s">
        <v>66</v>
      </c>
      <c r="D132" s="13" t="s">
        <v>9</v>
      </c>
      <c r="E132" s="13" t="s">
        <v>52</v>
      </c>
      <c r="F132" s="13" t="s">
        <v>53</v>
      </c>
      <c r="G132" s="13" t="s">
        <v>73</v>
      </c>
      <c r="H132" s="13">
        <v>67.31</v>
      </c>
      <c r="J132" s="1">
        <v>40843.666666666664</v>
      </c>
      <c r="K132" s="13" t="s">
        <v>7</v>
      </c>
      <c r="L132" s="13" t="b">
        <v>1</v>
      </c>
      <c r="M132" s="13">
        <v>59</v>
      </c>
      <c r="N132" s="13" t="s">
        <v>354</v>
      </c>
      <c r="O132" s="1">
        <v>40830.653171296297</v>
      </c>
    </row>
    <row r="133" spans="1:15" x14ac:dyDescent="0.25">
      <c r="A133" s="13" t="s">
        <v>33</v>
      </c>
      <c r="B133" s="13" t="s">
        <v>235</v>
      </c>
      <c r="C133" s="13" t="s">
        <v>66</v>
      </c>
      <c r="D133" s="13" t="s">
        <v>32</v>
      </c>
      <c r="E133" s="13" t="s">
        <v>52</v>
      </c>
      <c r="F133" s="13" t="s">
        <v>55</v>
      </c>
      <c r="G133" s="13" t="s">
        <v>73</v>
      </c>
      <c r="H133" s="13">
        <v>78.91</v>
      </c>
      <c r="J133" s="1">
        <v>40884.666666666664</v>
      </c>
      <c r="K133" s="13" t="s">
        <v>7</v>
      </c>
      <c r="L133" s="13" t="b">
        <v>1</v>
      </c>
      <c r="M133" s="13">
        <v>66</v>
      </c>
      <c r="N133" s="13" t="s">
        <v>354</v>
      </c>
      <c r="O133" s="1">
        <v>40823.501006944447</v>
      </c>
    </row>
    <row r="134" spans="1:15" x14ac:dyDescent="0.25">
      <c r="A134" s="13" t="s">
        <v>5</v>
      </c>
      <c r="B134" s="13" t="s">
        <v>236</v>
      </c>
      <c r="C134" s="13" t="s">
        <v>66</v>
      </c>
      <c r="D134" s="13" t="s">
        <v>12</v>
      </c>
      <c r="E134" s="13" t="s">
        <v>52</v>
      </c>
      <c r="F134" s="13" t="s">
        <v>53</v>
      </c>
      <c r="G134" s="13" t="s">
        <v>80</v>
      </c>
      <c r="H134" s="13">
        <v>3.6</v>
      </c>
      <c r="J134" s="1">
        <v>40904.666666666664</v>
      </c>
      <c r="K134" s="13" t="s">
        <v>7</v>
      </c>
      <c r="L134" s="13" t="b">
        <v>1</v>
      </c>
      <c r="M134" s="13">
        <v>84</v>
      </c>
      <c r="N134" s="13" t="s">
        <v>354</v>
      </c>
      <c r="O134" s="1">
        <v>40822.660300925927</v>
      </c>
    </row>
    <row r="135" spans="1:15" x14ac:dyDescent="0.25">
      <c r="A135" s="13" t="s">
        <v>33</v>
      </c>
      <c r="B135" s="13" t="s">
        <v>237</v>
      </c>
      <c r="C135" s="13" t="s">
        <v>66</v>
      </c>
      <c r="D135" s="13" t="s">
        <v>32</v>
      </c>
      <c r="E135" s="13" t="s">
        <v>58</v>
      </c>
      <c r="F135" s="13" t="s">
        <v>54</v>
      </c>
      <c r="G135" s="13" t="s">
        <v>223</v>
      </c>
      <c r="H135" s="12">
        <v>0</v>
      </c>
      <c r="J135" s="1">
        <v>40884.666666666664</v>
      </c>
      <c r="K135" s="13" t="s">
        <v>7</v>
      </c>
      <c r="L135" s="13" t="b">
        <v>1</v>
      </c>
      <c r="M135" s="13">
        <v>66</v>
      </c>
      <c r="N135" s="13" t="s">
        <v>354</v>
      </c>
      <c r="O135" s="1">
        <v>40823.515046296299</v>
      </c>
    </row>
    <row r="136" spans="1:15" x14ac:dyDescent="0.25">
      <c r="A136" s="13" t="s">
        <v>234</v>
      </c>
      <c r="B136" s="13" t="s">
        <v>238</v>
      </c>
      <c r="C136" s="13" t="s">
        <v>66</v>
      </c>
      <c r="D136" s="13" t="s">
        <v>32</v>
      </c>
      <c r="E136" s="13" t="s">
        <v>58</v>
      </c>
      <c r="F136" s="13" t="s">
        <v>54</v>
      </c>
      <c r="G136" s="13" t="s">
        <v>223</v>
      </c>
      <c r="H136" s="13">
        <v>0</v>
      </c>
      <c r="J136" s="1">
        <v>40884.666666666664</v>
      </c>
      <c r="K136" s="13" t="s">
        <v>7</v>
      </c>
      <c r="L136" s="13" t="b">
        <v>1</v>
      </c>
      <c r="M136" s="13">
        <v>66</v>
      </c>
      <c r="N136" s="13" t="s">
        <v>354</v>
      </c>
      <c r="O136" s="1">
        <v>40823.500335648147</v>
      </c>
    </row>
    <row r="137" spans="1:15" x14ac:dyDescent="0.25">
      <c r="A137" s="13" t="s">
        <v>33</v>
      </c>
      <c r="B137" s="13" t="s">
        <v>239</v>
      </c>
      <c r="C137" s="13" t="s">
        <v>66</v>
      </c>
      <c r="D137" s="13" t="s">
        <v>32</v>
      </c>
      <c r="E137" s="13" t="s">
        <v>58</v>
      </c>
      <c r="F137" s="13" t="s">
        <v>54</v>
      </c>
      <c r="G137" s="13" t="s">
        <v>223</v>
      </c>
      <c r="H137" s="13">
        <v>0</v>
      </c>
      <c r="J137" s="1">
        <v>40884.666666666664</v>
      </c>
      <c r="K137" s="13" t="s">
        <v>7</v>
      </c>
      <c r="L137" s="13" t="b">
        <v>1</v>
      </c>
      <c r="M137" s="13">
        <v>66</v>
      </c>
      <c r="N137" s="13" t="s">
        <v>354</v>
      </c>
      <c r="O137" s="1">
        <v>40821.538784722223</v>
      </c>
    </row>
    <row r="138" spans="1:15" x14ac:dyDescent="0.25">
      <c r="A138" s="13" t="s">
        <v>340</v>
      </c>
      <c r="B138" s="13" t="s">
        <v>351</v>
      </c>
      <c r="C138" s="13" t="s">
        <v>66</v>
      </c>
      <c r="D138" s="13" t="s">
        <v>342</v>
      </c>
      <c r="E138" s="13" t="s">
        <v>52</v>
      </c>
      <c r="F138" s="13" t="s">
        <v>55</v>
      </c>
      <c r="G138" s="13" t="s">
        <v>124</v>
      </c>
      <c r="H138" s="13">
        <v>69.23</v>
      </c>
      <c r="J138" s="1">
        <v>40879.666666666664</v>
      </c>
      <c r="K138" s="13" t="s">
        <v>342</v>
      </c>
      <c r="L138" s="13" t="b">
        <v>1</v>
      </c>
      <c r="M138" s="13">
        <v>99</v>
      </c>
      <c r="N138" s="13" t="s">
        <v>354</v>
      </c>
      <c r="O138" s="1">
        <v>40827.392372685186</v>
      </c>
    </row>
    <row r="139" spans="1:15" x14ac:dyDescent="0.25">
      <c r="A139" s="13" t="s">
        <v>5</v>
      </c>
      <c r="B139" s="13" t="s">
        <v>163</v>
      </c>
      <c r="C139" s="13" t="s">
        <v>66</v>
      </c>
      <c r="D139" s="13" t="s">
        <v>6</v>
      </c>
      <c r="E139" s="13" t="s">
        <v>52</v>
      </c>
      <c r="F139" s="13" t="s">
        <v>53</v>
      </c>
      <c r="G139" s="13" t="s">
        <v>78</v>
      </c>
      <c r="H139" s="13">
        <v>88.09</v>
      </c>
      <c r="I139" s="13" t="s">
        <v>358</v>
      </c>
      <c r="J139" s="1">
        <v>40844.666666666664</v>
      </c>
      <c r="K139" s="13" t="s">
        <v>7</v>
      </c>
      <c r="L139" s="13" t="b">
        <v>1</v>
      </c>
      <c r="M139" s="13">
        <v>86</v>
      </c>
      <c r="N139" s="13" t="s">
        <v>354</v>
      </c>
      <c r="O139" s="1">
        <v>40830.653148148151</v>
      </c>
    </row>
    <row r="140" spans="1:15" x14ac:dyDescent="0.25">
      <c r="A140" s="13" t="s">
        <v>18</v>
      </c>
      <c r="B140" s="13" t="s">
        <v>161</v>
      </c>
      <c r="C140" s="13" t="s">
        <v>66</v>
      </c>
      <c r="D140" s="13" t="s">
        <v>17</v>
      </c>
      <c r="E140" s="13" t="s">
        <v>58</v>
      </c>
      <c r="F140" s="13" t="s">
        <v>54</v>
      </c>
      <c r="G140" s="13" t="s">
        <v>67</v>
      </c>
      <c r="H140" s="13">
        <v>46.15</v>
      </c>
      <c r="J140" s="1">
        <v>40893.666666666664</v>
      </c>
      <c r="K140" s="13" t="s">
        <v>7</v>
      </c>
      <c r="L140" s="13" t="b">
        <v>1</v>
      </c>
      <c r="M140" s="13">
        <v>121</v>
      </c>
      <c r="N140" s="13" t="s">
        <v>354</v>
      </c>
      <c r="O140" s="1">
        <v>40822.719398148147</v>
      </c>
    </row>
    <row r="141" spans="1:15" x14ac:dyDescent="0.25">
      <c r="A141" s="13" t="s">
        <v>5</v>
      </c>
      <c r="B141" s="13" t="s">
        <v>167</v>
      </c>
      <c r="C141" s="13" t="s">
        <v>66</v>
      </c>
      <c r="D141" s="13" t="s">
        <v>6</v>
      </c>
      <c r="E141" s="13" t="s">
        <v>52</v>
      </c>
      <c r="F141" s="13" t="s">
        <v>56</v>
      </c>
      <c r="G141" s="13" t="s">
        <v>78</v>
      </c>
      <c r="H141" s="13">
        <v>87.04</v>
      </c>
      <c r="I141" s="13" t="s">
        <v>359</v>
      </c>
      <c r="J141" s="1">
        <v>40823.666666666664</v>
      </c>
      <c r="K141" s="13" t="s">
        <v>7</v>
      </c>
      <c r="L141" s="13" t="b">
        <v>1</v>
      </c>
      <c r="M141" s="13">
        <v>85</v>
      </c>
      <c r="N141" s="13" t="s">
        <v>354</v>
      </c>
      <c r="O141" s="1">
        <v>40830.653148148151</v>
      </c>
    </row>
    <row r="142" spans="1:15" x14ac:dyDescent="0.25">
      <c r="A142" s="13" t="s">
        <v>40</v>
      </c>
      <c r="B142" s="13" t="s">
        <v>144</v>
      </c>
      <c r="C142" s="13" t="s">
        <v>66</v>
      </c>
      <c r="D142" s="13" t="s">
        <v>39</v>
      </c>
      <c r="E142" s="13" t="s">
        <v>57</v>
      </c>
      <c r="F142" s="13" t="s">
        <v>54</v>
      </c>
      <c r="H142" s="13">
        <v>0</v>
      </c>
      <c r="J142" s="1">
        <v>40820.666666666664</v>
      </c>
      <c r="K142" s="13" t="s">
        <v>7</v>
      </c>
      <c r="L142" s="13" t="b">
        <v>1</v>
      </c>
      <c r="M142" s="13">
        <v>52</v>
      </c>
      <c r="N142" s="13" t="s">
        <v>354</v>
      </c>
      <c r="O142" s="1">
        <v>40829.633275462962</v>
      </c>
    </row>
    <row r="143" spans="1:15" x14ac:dyDescent="0.25">
      <c r="A143" s="13" t="s">
        <v>16</v>
      </c>
      <c r="B143" s="13" t="s">
        <v>160</v>
      </c>
      <c r="C143" s="13" t="s">
        <v>66</v>
      </c>
      <c r="D143" s="13" t="s">
        <v>17</v>
      </c>
      <c r="E143" s="13" t="s">
        <v>52</v>
      </c>
      <c r="F143" s="13" t="s">
        <v>53</v>
      </c>
      <c r="G143" s="13" t="s">
        <v>67</v>
      </c>
      <c r="H143" s="12">
        <v>57.69</v>
      </c>
      <c r="I143" s="13" t="s">
        <v>240</v>
      </c>
      <c r="J143" s="1">
        <v>40857.666666666664</v>
      </c>
      <c r="K143" s="13" t="s">
        <v>7</v>
      </c>
      <c r="L143" s="13" t="b">
        <v>1</v>
      </c>
      <c r="M143" s="13">
        <v>94</v>
      </c>
      <c r="N143" s="13" t="s">
        <v>354</v>
      </c>
      <c r="O143" s="1">
        <v>40822.719398148147</v>
      </c>
    </row>
    <row r="144" spans="1:15" x14ac:dyDescent="0.25">
      <c r="A144" s="13" t="s">
        <v>38</v>
      </c>
      <c r="B144" s="13" t="s">
        <v>135</v>
      </c>
      <c r="C144" s="13" t="s">
        <v>66</v>
      </c>
      <c r="D144" s="13" t="s">
        <v>37</v>
      </c>
      <c r="E144" s="13" t="s">
        <v>57</v>
      </c>
      <c r="F144" s="13" t="s">
        <v>54</v>
      </c>
      <c r="H144" s="13">
        <v>0</v>
      </c>
      <c r="J144" s="1">
        <v>40820.666666666664</v>
      </c>
      <c r="K144" s="13" t="s">
        <v>4</v>
      </c>
      <c r="L144" s="13" t="b">
        <v>1</v>
      </c>
      <c r="M144" s="13">
        <v>52</v>
      </c>
      <c r="N144" s="13" t="s">
        <v>354</v>
      </c>
      <c r="O144" s="1">
        <v>40826.606666666667</v>
      </c>
    </row>
    <row r="145" spans="1:15" x14ac:dyDescent="0.25">
      <c r="A145" s="13" t="s">
        <v>40</v>
      </c>
      <c r="B145" s="13" t="s">
        <v>143</v>
      </c>
      <c r="C145" s="13" t="s">
        <v>66</v>
      </c>
      <c r="D145" s="13" t="s">
        <v>39</v>
      </c>
      <c r="E145" s="13" t="s">
        <v>57</v>
      </c>
      <c r="F145" s="13" t="s">
        <v>54</v>
      </c>
      <c r="H145" s="13">
        <v>0</v>
      </c>
      <c r="J145" s="1">
        <v>40820.666666666664</v>
      </c>
      <c r="K145" s="13" t="s">
        <v>7</v>
      </c>
      <c r="L145" s="13" t="b">
        <v>1</v>
      </c>
      <c r="M145" s="13">
        <v>52</v>
      </c>
      <c r="N145" s="13" t="s">
        <v>354</v>
      </c>
      <c r="O145" s="1">
        <v>40830.715856481482</v>
      </c>
    </row>
    <row r="146" spans="1:15" x14ac:dyDescent="0.25">
      <c r="A146" s="13" t="s">
        <v>47</v>
      </c>
      <c r="B146" s="13" t="s">
        <v>49</v>
      </c>
      <c r="C146" s="13" t="s">
        <v>66</v>
      </c>
      <c r="D146" s="13" t="s">
        <v>48</v>
      </c>
      <c r="E146" s="13" t="s">
        <v>57</v>
      </c>
      <c r="F146" s="13" t="s">
        <v>54</v>
      </c>
      <c r="H146" s="13">
        <v>0</v>
      </c>
      <c r="J146" s="1">
        <v>40996.666666666664</v>
      </c>
      <c r="K146" s="13" t="s">
        <v>7</v>
      </c>
      <c r="L146" s="13" t="b">
        <v>1</v>
      </c>
      <c r="M146" s="13">
        <v>204</v>
      </c>
      <c r="N146" s="13" t="s">
        <v>354</v>
      </c>
      <c r="O146" s="1">
        <v>40820.468159722222</v>
      </c>
    </row>
    <row r="147" spans="1:15" x14ac:dyDescent="0.25">
      <c r="A147" s="13" t="s">
        <v>11</v>
      </c>
      <c r="B147" s="13" t="s">
        <v>373</v>
      </c>
      <c r="C147" s="13" t="s">
        <v>66</v>
      </c>
      <c r="D147" s="13" t="s">
        <v>10</v>
      </c>
      <c r="E147" s="13" t="s">
        <v>52</v>
      </c>
      <c r="F147" s="13" t="s">
        <v>53</v>
      </c>
      <c r="H147" s="13">
        <v>83.53</v>
      </c>
      <c r="J147" s="1">
        <v>40836.666666666664</v>
      </c>
      <c r="K147" s="13" t="s">
        <v>7</v>
      </c>
      <c r="L147" s="13" t="b">
        <v>1</v>
      </c>
      <c r="M147" s="13">
        <v>196</v>
      </c>
      <c r="N147" s="13" t="s">
        <v>354</v>
      </c>
      <c r="O147" s="1">
        <v>40830.653761574074</v>
      </c>
    </row>
    <row r="148" spans="1:15" x14ac:dyDescent="0.25">
      <c r="A148" s="13" t="s">
        <v>42</v>
      </c>
      <c r="B148" s="13" t="s">
        <v>165</v>
      </c>
      <c r="C148" s="13" t="s">
        <v>66</v>
      </c>
      <c r="D148" s="13" t="s">
        <v>45</v>
      </c>
      <c r="E148" s="13" t="s">
        <v>52</v>
      </c>
      <c r="F148" s="13" t="s">
        <v>55</v>
      </c>
      <c r="G148" s="13" t="s">
        <v>75</v>
      </c>
      <c r="H148" s="13">
        <v>72.760000000000005</v>
      </c>
      <c r="I148" s="13" t="s">
        <v>374</v>
      </c>
      <c r="J148" s="1">
        <v>40877.666666666664</v>
      </c>
      <c r="K148" s="13" t="s">
        <v>377</v>
      </c>
      <c r="L148" s="13" t="b">
        <v>1</v>
      </c>
      <c r="M148" s="13">
        <v>139</v>
      </c>
      <c r="N148" s="13" t="s">
        <v>354</v>
      </c>
      <c r="O148" s="1">
        <v>40828.645972222221</v>
      </c>
    </row>
    <row r="149" spans="1:15" x14ac:dyDescent="0.25">
      <c r="A149" s="13" t="s">
        <v>42</v>
      </c>
      <c r="B149" s="13" t="s">
        <v>164</v>
      </c>
      <c r="C149" s="13" t="s">
        <v>66</v>
      </c>
      <c r="D149" s="13" t="s">
        <v>44</v>
      </c>
      <c r="E149" s="13" t="s">
        <v>52</v>
      </c>
      <c r="F149" s="13" t="s">
        <v>55</v>
      </c>
      <c r="G149" s="13" t="s">
        <v>75</v>
      </c>
      <c r="H149" s="13">
        <v>82.9</v>
      </c>
      <c r="I149" s="13" t="s">
        <v>375</v>
      </c>
      <c r="J149" s="1">
        <v>40851.666666666664</v>
      </c>
      <c r="K149" s="13" t="s">
        <v>377</v>
      </c>
      <c r="L149" s="13" t="b">
        <v>1</v>
      </c>
      <c r="M149" s="13">
        <v>156</v>
      </c>
      <c r="N149" s="13" t="s">
        <v>354</v>
      </c>
      <c r="O149" s="1">
        <v>40828.646504629629</v>
      </c>
    </row>
    <row r="150" spans="1:15" x14ac:dyDescent="0.25">
      <c r="A150" s="13" t="s">
        <v>40</v>
      </c>
      <c r="B150" s="13" t="s">
        <v>145</v>
      </c>
      <c r="C150" s="13" t="s">
        <v>66</v>
      </c>
      <c r="D150" s="13" t="s">
        <v>39</v>
      </c>
      <c r="E150" s="13" t="s">
        <v>57</v>
      </c>
      <c r="F150" s="13" t="s">
        <v>54</v>
      </c>
      <c r="H150" s="13">
        <v>0</v>
      </c>
      <c r="J150" s="1">
        <v>40820.666666666664</v>
      </c>
      <c r="K150" s="13" t="s">
        <v>7</v>
      </c>
      <c r="L150" s="13" t="b">
        <v>1</v>
      </c>
      <c r="M150" s="13">
        <v>52</v>
      </c>
      <c r="N150" s="13" t="s">
        <v>354</v>
      </c>
      <c r="O150" s="1">
        <v>40829.633761574078</v>
      </c>
    </row>
    <row r="151" spans="1:15" x14ac:dyDescent="0.25">
      <c r="A151" s="13" t="s">
        <v>38</v>
      </c>
      <c r="B151" s="13" t="s">
        <v>149</v>
      </c>
      <c r="C151" s="13" t="s">
        <v>66</v>
      </c>
      <c r="D151" s="13" t="s">
        <v>37</v>
      </c>
      <c r="E151" s="13" t="s">
        <v>57</v>
      </c>
      <c r="F151" s="13" t="s">
        <v>54</v>
      </c>
      <c r="H151" s="13">
        <v>0</v>
      </c>
      <c r="J151" s="1">
        <v>40820.666666666664</v>
      </c>
      <c r="K151" s="13" t="s">
        <v>4</v>
      </c>
      <c r="L151" s="13" t="b">
        <v>1</v>
      </c>
      <c r="M151" s="13">
        <v>52</v>
      </c>
      <c r="N151" s="13" t="s">
        <v>354</v>
      </c>
      <c r="O151" s="1">
        <v>40826.606666666667</v>
      </c>
    </row>
    <row r="152" spans="1:15" x14ac:dyDescent="0.25">
      <c r="A152" s="13" t="s">
        <v>47</v>
      </c>
      <c r="B152" s="13" t="s">
        <v>241</v>
      </c>
      <c r="C152" s="13" t="s">
        <v>66</v>
      </c>
      <c r="D152" s="13" t="s">
        <v>181</v>
      </c>
      <c r="E152" s="13" t="s">
        <v>52</v>
      </c>
      <c r="F152" s="13" t="s">
        <v>56</v>
      </c>
      <c r="G152" s="13" t="s">
        <v>73</v>
      </c>
      <c r="H152" s="13">
        <v>67.37</v>
      </c>
      <c r="J152" s="1">
        <v>40771.708333333336</v>
      </c>
      <c r="K152" s="13" t="s">
        <v>181</v>
      </c>
      <c r="L152" s="13" t="b">
        <v>1</v>
      </c>
      <c r="M152" s="13">
        <v>266</v>
      </c>
      <c r="N152" s="13" t="s">
        <v>354</v>
      </c>
      <c r="O152" s="1">
        <v>40829.46471064815</v>
      </c>
    </row>
    <row r="153" spans="1:15" x14ac:dyDescent="0.25">
      <c r="A153" s="13" t="s">
        <v>47</v>
      </c>
      <c r="B153" s="13" t="s">
        <v>332</v>
      </c>
      <c r="C153" s="13" t="s">
        <v>66</v>
      </c>
      <c r="D153" s="13" t="s">
        <v>181</v>
      </c>
      <c r="E153" s="13" t="s">
        <v>52</v>
      </c>
      <c r="F153" s="13" t="s">
        <v>56</v>
      </c>
      <c r="G153" s="13" t="s">
        <v>67</v>
      </c>
      <c r="H153" s="13">
        <v>3.42</v>
      </c>
      <c r="J153" s="1">
        <v>40815.708333333336</v>
      </c>
      <c r="K153" s="13" t="s">
        <v>181</v>
      </c>
      <c r="L153" s="13" t="b">
        <v>1</v>
      </c>
      <c r="M153" s="13">
        <v>298</v>
      </c>
      <c r="N153" s="13" t="s">
        <v>354</v>
      </c>
      <c r="O153" s="1">
        <v>40829.46465277778</v>
      </c>
    </row>
    <row r="154" spans="1:15" x14ac:dyDescent="0.25">
      <c r="A154" s="13" t="s">
        <v>5</v>
      </c>
      <c r="B154" s="13" t="s">
        <v>242</v>
      </c>
      <c r="C154" s="13" t="s">
        <v>66</v>
      </c>
      <c r="D154" s="13" t="s">
        <v>8</v>
      </c>
      <c r="E154" s="13" t="s">
        <v>57</v>
      </c>
      <c r="F154" s="13" t="s">
        <v>54</v>
      </c>
      <c r="H154" s="13">
        <v>0</v>
      </c>
      <c r="I154" s="13" t="s">
        <v>243</v>
      </c>
      <c r="J154" s="1">
        <v>40885.666666666664</v>
      </c>
      <c r="K154" s="13" t="s">
        <v>7</v>
      </c>
      <c r="L154" s="13" t="b">
        <v>1</v>
      </c>
      <c r="M154" s="13">
        <v>59</v>
      </c>
      <c r="N154" s="13" t="s">
        <v>354</v>
      </c>
      <c r="O154" s="1">
        <v>40830.65315972222</v>
      </c>
    </row>
    <row r="155" spans="1:15" x14ac:dyDescent="0.25">
      <c r="A155" s="13" t="s">
        <v>5</v>
      </c>
      <c r="B155" s="13" t="s">
        <v>244</v>
      </c>
      <c r="C155" s="13" t="s">
        <v>66</v>
      </c>
      <c r="D155" s="13" t="s">
        <v>8</v>
      </c>
      <c r="E155" s="13" t="s">
        <v>57</v>
      </c>
      <c r="F155" s="13" t="s">
        <v>54</v>
      </c>
      <c r="H155" s="13">
        <v>0</v>
      </c>
      <c r="I155" s="13" t="s">
        <v>245</v>
      </c>
      <c r="J155" s="1">
        <v>40660.708333333336</v>
      </c>
      <c r="K155" s="13" t="s">
        <v>7</v>
      </c>
      <c r="L155" s="13" t="b">
        <v>1</v>
      </c>
      <c r="M155" s="13">
        <v>67</v>
      </c>
      <c r="N155" s="13" t="s">
        <v>354</v>
      </c>
      <c r="O155" s="1">
        <v>40830.65315972222</v>
      </c>
    </row>
    <row r="156" spans="1:15" x14ac:dyDescent="0.25">
      <c r="A156" s="13" t="s">
        <v>5</v>
      </c>
      <c r="B156" s="13" t="s">
        <v>246</v>
      </c>
      <c r="C156" s="13" t="s">
        <v>66</v>
      </c>
      <c r="D156" s="13" t="s">
        <v>8</v>
      </c>
      <c r="E156" s="13" t="s">
        <v>57</v>
      </c>
      <c r="F156" s="13" t="s">
        <v>54</v>
      </c>
      <c r="H156" s="13">
        <v>0</v>
      </c>
      <c r="I156" s="13" t="s">
        <v>247</v>
      </c>
      <c r="J156" s="1">
        <v>41044.708333333336</v>
      </c>
      <c r="K156" s="13" t="s">
        <v>7</v>
      </c>
      <c r="L156" s="13" t="b">
        <v>1</v>
      </c>
      <c r="M156" s="13">
        <v>87</v>
      </c>
      <c r="N156" s="13" t="s">
        <v>354</v>
      </c>
      <c r="O156" s="1">
        <v>40830.65315972222</v>
      </c>
    </row>
    <row r="157" spans="1:15" x14ac:dyDescent="0.25">
      <c r="A157" s="13" t="s">
        <v>5</v>
      </c>
      <c r="B157" s="13" t="s">
        <v>248</v>
      </c>
      <c r="C157" s="13" t="s">
        <v>66</v>
      </c>
      <c r="D157" s="13" t="s">
        <v>8</v>
      </c>
      <c r="E157" s="13" t="s">
        <v>57</v>
      </c>
      <c r="F157" s="13" t="s">
        <v>54</v>
      </c>
      <c r="H157" s="13">
        <v>0</v>
      </c>
      <c r="I157" s="13" t="s">
        <v>245</v>
      </c>
      <c r="J157" s="1">
        <v>41044.708333333336</v>
      </c>
      <c r="K157" s="13" t="s">
        <v>7</v>
      </c>
      <c r="L157" s="13" t="b">
        <v>1</v>
      </c>
      <c r="M157" s="13">
        <v>67</v>
      </c>
      <c r="N157" s="13" t="s">
        <v>354</v>
      </c>
      <c r="O157" s="1">
        <v>40830.65315972222</v>
      </c>
    </row>
    <row r="158" spans="1:15" x14ac:dyDescent="0.25">
      <c r="A158" s="13" t="s">
        <v>5</v>
      </c>
      <c r="B158" s="13" t="s">
        <v>249</v>
      </c>
      <c r="C158" s="13" t="s">
        <v>66</v>
      </c>
      <c r="D158" s="13" t="s">
        <v>8</v>
      </c>
      <c r="E158" s="13" t="s">
        <v>57</v>
      </c>
      <c r="F158" s="13" t="s">
        <v>54</v>
      </c>
      <c r="H158" s="13">
        <v>0</v>
      </c>
      <c r="I158" s="13" t="s">
        <v>245</v>
      </c>
      <c r="J158" s="1">
        <v>41044.708333333336</v>
      </c>
      <c r="K158" s="13" t="s">
        <v>7</v>
      </c>
      <c r="L158" s="13" t="b">
        <v>1</v>
      </c>
      <c r="M158" s="13">
        <v>67</v>
      </c>
      <c r="N158" s="13" t="s">
        <v>354</v>
      </c>
      <c r="O158" s="1">
        <v>40830.65315972222</v>
      </c>
    </row>
    <row r="159" spans="1:15" x14ac:dyDescent="0.25">
      <c r="A159" s="13" t="s">
        <v>5</v>
      </c>
      <c r="B159" s="13" t="s">
        <v>250</v>
      </c>
      <c r="C159" s="13" t="s">
        <v>66</v>
      </c>
      <c r="D159" s="13" t="s">
        <v>8</v>
      </c>
      <c r="E159" s="13" t="s">
        <v>57</v>
      </c>
      <c r="F159" s="13" t="s">
        <v>54</v>
      </c>
      <c r="H159" s="13">
        <v>0</v>
      </c>
      <c r="I159" s="13" t="s">
        <v>251</v>
      </c>
      <c r="J159" s="1">
        <v>40843.666666666664</v>
      </c>
      <c r="K159" s="13" t="s">
        <v>7</v>
      </c>
      <c r="L159" s="13" t="b">
        <v>1</v>
      </c>
      <c r="M159" s="13">
        <v>186</v>
      </c>
      <c r="N159" s="13" t="s">
        <v>354</v>
      </c>
      <c r="O159" s="1">
        <v>40830.653171296297</v>
      </c>
    </row>
    <row r="160" spans="1:15" x14ac:dyDescent="0.25">
      <c r="A160" s="13" t="s">
        <v>5</v>
      </c>
      <c r="B160" s="13" t="s">
        <v>252</v>
      </c>
      <c r="C160" s="13" t="s">
        <v>66</v>
      </c>
      <c r="D160" s="13" t="s">
        <v>8</v>
      </c>
      <c r="E160" s="13" t="s">
        <v>57</v>
      </c>
      <c r="F160" s="13" t="s">
        <v>54</v>
      </c>
      <c r="H160" s="13">
        <v>0</v>
      </c>
      <c r="I160" s="13" t="s">
        <v>245</v>
      </c>
      <c r="J160" s="1">
        <v>41044.708333333336</v>
      </c>
      <c r="K160" s="13" t="s">
        <v>7</v>
      </c>
      <c r="L160" s="13" t="b">
        <v>1</v>
      </c>
      <c r="M160" s="13">
        <v>67</v>
      </c>
      <c r="N160" s="13" t="s">
        <v>354</v>
      </c>
      <c r="O160" s="1">
        <v>40830.65315972222</v>
      </c>
    </row>
    <row r="161" spans="1:15" x14ac:dyDescent="0.25">
      <c r="A161" s="13" t="s">
        <v>47</v>
      </c>
      <c r="B161" s="13" t="s">
        <v>253</v>
      </c>
      <c r="C161" s="13" t="s">
        <v>66</v>
      </c>
      <c r="D161" s="13" t="s">
        <v>181</v>
      </c>
      <c r="E161" s="13" t="s">
        <v>58</v>
      </c>
      <c r="F161" s="13" t="s">
        <v>54</v>
      </c>
      <c r="H161" s="13">
        <v>0</v>
      </c>
      <c r="J161" s="1">
        <v>40739.375</v>
      </c>
      <c r="K161" s="13" t="s">
        <v>181</v>
      </c>
      <c r="L161" s="13" t="b">
        <v>1</v>
      </c>
      <c r="M161" s="13">
        <v>243</v>
      </c>
      <c r="N161" s="13" t="s">
        <v>354</v>
      </c>
      <c r="O161" s="1">
        <v>40829.46465277778</v>
      </c>
    </row>
    <row r="162" spans="1:15" x14ac:dyDescent="0.25">
      <c r="A162" s="13" t="s">
        <v>47</v>
      </c>
      <c r="B162" s="13" t="s">
        <v>254</v>
      </c>
      <c r="C162" s="13" t="s">
        <v>66</v>
      </c>
      <c r="D162" s="13" t="s">
        <v>181</v>
      </c>
      <c r="E162" s="13" t="s">
        <v>52</v>
      </c>
      <c r="F162" s="13" t="s">
        <v>53</v>
      </c>
      <c r="G162" s="13" t="s">
        <v>73</v>
      </c>
      <c r="H162" s="13">
        <v>16.23</v>
      </c>
      <c r="J162" s="1">
        <v>40858.666666666664</v>
      </c>
      <c r="K162" s="13" t="s">
        <v>181</v>
      </c>
      <c r="L162" s="13" t="b">
        <v>1</v>
      </c>
      <c r="M162" s="13">
        <v>329</v>
      </c>
      <c r="N162" s="13" t="s">
        <v>354</v>
      </c>
      <c r="O162" s="1">
        <v>40829.46465277778</v>
      </c>
    </row>
    <row r="163" spans="1:15" x14ac:dyDescent="0.25">
      <c r="A163" s="13" t="s">
        <v>47</v>
      </c>
      <c r="B163" s="13" t="s">
        <v>255</v>
      </c>
      <c r="C163" s="13" t="s">
        <v>66</v>
      </c>
      <c r="D163" s="13" t="s">
        <v>181</v>
      </c>
      <c r="E163" s="13" t="s">
        <v>58</v>
      </c>
      <c r="F163" s="13" t="s">
        <v>54</v>
      </c>
      <c r="H163" s="13">
        <v>0</v>
      </c>
      <c r="J163" s="1">
        <v>40739.375</v>
      </c>
      <c r="K163" s="13" t="s">
        <v>181</v>
      </c>
      <c r="L163" s="13" t="b">
        <v>1</v>
      </c>
      <c r="M163" s="13">
        <v>243</v>
      </c>
      <c r="N163" s="13" t="s">
        <v>354</v>
      </c>
      <c r="O163" s="1">
        <v>40829.46465277778</v>
      </c>
    </row>
    <row r="164" spans="1:15" x14ac:dyDescent="0.25">
      <c r="A164" s="13" t="s">
        <v>47</v>
      </c>
      <c r="B164" s="13" t="s">
        <v>256</v>
      </c>
      <c r="C164" s="13" t="s">
        <v>66</v>
      </c>
      <c r="D164" s="13" t="s">
        <v>181</v>
      </c>
      <c r="E164" s="13" t="s">
        <v>58</v>
      </c>
      <c r="F164" s="13" t="s">
        <v>54</v>
      </c>
      <c r="G164" s="13" t="s">
        <v>67</v>
      </c>
      <c r="H164" s="13">
        <v>5.17</v>
      </c>
      <c r="J164" s="1">
        <v>40935.666666666664</v>
      </c>
      <c r="K164" s="13" t="s">
        <v>181</v>
      </c>
      <c r="L164" s="13" t="b">
        <v>1</v>
      </c>
      <c r="M164" s="13">
        <v>384</v>
      </c>
      <c r="N164" s="13" t="s">
        <v>354</v>
      </c>
      <c r="O164" s="1">
        <v>40829.46465277778</v>
      </c>
    </row>
    <row r="165" spans="1:15" x14ac:dyDescent="0.25">
      <c r="A165" s="13" t="s">
        <v>47</v>
      </c>
      <c r="B165" s="13" t="s">
        <v>49</v>
      </c>
      <c r="C165" s="13" t="s">
        <v>66</v>
      </c>
      <c r="D165" s="13" t="s">
        <v>181</v>
      </c>
      <c r="E165" s="13" t="s">
        <v>57</v>
      </c>
      <c r="F165" s="13" t="s">
        <v>54</v>
      </c>
      <c r="G165" s="13" t="s">
        <v>257</v>
      </c>
      <c r="H165" s="13">
        <v>17.77</v>
      </c>
      <c r="J165" s="1">
        <v>41674.666666666664</v>
      </c>
      <c r="K165" s="13" t="s">
        <v>181</v>
      </c>
      <c r="L165" s="13" t="b">
        <v>1</v>
      </c>
      <c r="M165" s="13">
        <v>788</v>
      </c>
      <c r="N165" s="13" t="s">
        <v>354</v>
      </c>
      <c r="O165" s="1">
        <v>40829.464722222219</v>
      </c>
    </row>
    <row r="166" spans="1:15" x14ac:dyDescent="0.25">
      <c r="A166" s="13" t="s">
        <v>42</v>
      </c>
      <c r="B166" s="13" t="s">
        <v>258</v>
      </c>
      <c r="C166" s="13" t="s">
        <v>66</v>
      </c>
      <c r="D166" s="13" t="s">
        <v>44</v>
      </c>
      <c r="E166" s="13" t="s">
        <v>52</v>
      </c>
      <c r="F166" s="13" t="s">
        <v>56</v>
      </c>
      <c r="G166" s="13" t="s">
        <v>69</v>
      </c>
      <c r="H166" s="13">
        <v>92.31</v>
      </c>
      <c r="I166" s="13" t="s">
        <v>381</v>
      </c>
      <c r="J166" s="1">
        <v>40830.666666666664</v>
      </c>
      <c r="K166" s="13" t="s">
        <v>382</v>
      </c>
      <c r="L166" s="13" t="b">
        <v>1</v>
      </c>
      <c r="M166" s="13">
        <v>52</v>
      </c>
      <c r="N166" s="13" t="s">
        <v>354</v>
      </c>
      <c r="O166" s="1">
        <v>40829.674629629626</v>
      </c>
    </row>
    <row r="167" spans="1:15" x14ac:dyDescent="0.25">
      <c r="A167" s="13" t="s">
        <v>47</v>
      </c>
      <c r="B167" s="13" t="s">
        <v>259</v>
      </c>
      <c r="C167" s="13" t="s">
        <v>66</v>
      </c>
      <c r="D167" s="13" t="s">
        <v>181</v>
      </c>
      <c r="E167" s="13" t="s">
        <v>52</v>
      </c>
      <c r="F167" s="13" t="s">
        <v>53</v>
      </c>
      <c r="G167" s="13" t="s">
        <v>75</v>
      </c>
      <c r="H167" s="13">
        <v>30.77</v>
      </c>
      <c r="J167" s="1">
        <v>40837.666666666664</v>
      </c>
      <c r="K167" s="13" t="s">
        <v>181</v>
      </c>
      <c r="L167" s="13" t="b">
        <v>1</v>
      </c>
      <c r="M167" s="13">
        <v>314</v>
      </c>
      <c r="N167" s="13" t="s">
        <v>354</v>
      </c>
      <c r="O167" s="1">
        <v>40829.46465277778</v>
      </c>
    </row>
    <row r="168" spans="1:15" x14ac:dyDescent="0.25">
      <c r="A168" s="13" t="s">
        <v>42</v>
      </c>
      <c r="B168" s="13" t="s">
        <v>260</v>
      </c>
      <c r="C168" s="13" t="s">
        <v>66</v>
      </c>
      <c r="D168" s="13" t="s">
        <v>45</v>
      </c>
      <c r="E168" s="13" t="s">
        <v>58</v>
      </c>
      <c r="F168" s="13" t="s">
        <v>54</v>
      </c>
      <c r="G168" s="13" t="s">
        <v>223</v>
      </c>
      <c r="H168" s="13">
        <v>0</v>
      </c>
      <c r="J168" s="1">
        <v>40854.666666666664</v>
      </c>
      <c r="K168" s="13" t="s">
        <v>371</v>
      </c>
      <c r="L168" s="13" t="b">
        <v>1</v>
      </c>
      <c r="M168" s="13">
        <v>64</v>
      </c>
      <c r="N168" s="13" t="s">
        <v>354</v>
      </c>
      <c r="O168" s="1">
        <v>40827.41983796296</v>
      </c>
    </row>
    <row r="169" spans="1:15" x14ac:dyDescent="0.25">
      <c r="A169" s="13" t="s">
        <v>5</v>
      </c>
      <c r="B169" s="13" t="s">
        <v>261</v>
      </c>
      <c r="C169" s="13" t="s">
        <v>66</v>
      </c>
      <c r="D169" s="13" t="s">
        <v>8</v>
      </c>
      <c r="E169" s="13" t="s">
        <v>57</v>
      </c>
      <c r="F169" s="13" t="s">
        <v>54</v>
      </c>
      <c r="H169" s="13">
        <v>0</v>
      </c>
      <c r="I169" s="13" t="s">
        <v>262</v>
      </c>
      <c r="J169" s="1">
        <v>41044.708333333336</v>
      </c>
      <c r="K169" s="13" t="s">
        <v>7</v>
      </c>
      <c r="L169" s="13" t="b">
        <v>1</v>
      </c>
      <c r="M169" s="13">
        <v>67</v>
      </c>
      <c r="N169" s="13" t="s">
        <v>354</v>
      </c>
      <c r="O169" s="1">
        <v>40830.65315972222</v>
      </c>
    </row>
    <row r="170" spans="1:15" x14ac:dyDescent="0.25">
      <c r="A170" s="13" t="s">
        <v>5</v>
      </c>
      <c r="B170" s="13" t="s">
        <v>263</v>
      </c>
      <c r="C170" s="13" t="s">
        <v>66</v>
      </c>
      <c r="D170" s="13" t="s">
        <v>8</v>
      </c>
      <c r="E170" s="13" t="s">
        <v>57</v>
      </c>
      <c r="F170" s="13" t="s">
        <v>54</v>
      </c>
      <c r="H170" s="13">
        <v>0</v>
      </c>
      <c r="I170" s="13" t="s">
        <v>245</v>
      </c>
      <c r="J170" s="1">
        <v>41044.708333333336</v>
      </c>
      <c r="K170" s="13" t="s">
        <v>7</v>
      </c>
      <c r="L170" s="13" t="b">
        <v>1</v>
      </c>
      <c r="M170" s="13">
        <v>67</v>
      </c>
      <c r="N170" s="13" t="s">
        <v>354</v>
      </c>
      <c r="O170" s="1">
        <v>40830.65315972222</v>
      </c>
    </row>
    <row r="171" spans="1:15" x14ac:dyDescent="0.25">
      <c r="A171" s="13" t="s">
        <v>42</v>
      </c>
      <c r="B171" s="13" t="s">
        <v>264</v>
      </c>
      <c r="C171" s="13" t="s">
        <v>66</v>
      </c>
      <c r="D171" s="13" t="s">
        <v>43</v>
      </c>
      <c r="E171" s="13" t="s">
        <v>57</v>
      </c>
      <c r="F171" s="13" t="s">
        <v>54</v>
      </c>
      <c r="H171" s="13">
        <v>58.46</v>
      </c>
      <c r="J171" s="1">
        <v>40835.666666666664</v>
      </c>
      <c r="K171" s="13" t="s">
        <v>7</v>
      </c>
      <c r="L171" s="13" t="b">
        <v>1</v>
      </c>
      <c r="M171" s="13">
        <v>73</v>
      </c>
      <c r="N171" s="13" t="s">
        <v>354</v>
      </c>
      <c r="O171" s="1">
        <v>40830.653761574074</v>
      </c>
    </row>
    <row r="172" spans="1:15" x14ac:dyDescent="0.25">
      <c r="A172" s="13" t="s">
        <v>5</v>
      </c>
      <c r="B172" s="13" t="s">
        <v>265</v>
      </c>
      <c r="C172" s="13" t="s">
        <v>66</v>
      </c>
      <c r="D172" s="13" t="s">
        <v>8</v>
      </c>
      <c r="E172" s="13" t="s">
        <v>57</v>
      </c>
      <c r="F172" s="13" t="s">
        <v>54</v>
      </c>
      <c r="H172" s="13">
        <v>0</v>
      </c>
      <c r="I172" s="13" t="s">
        <v>243</v>
      </c>
      <c r="J172" s="1">
        <v>40899.666666666664</v>
      </c>
      <c r="K172" s="13" t="s">
        <v>7</v>
      </c>
      <c r="L172" s="13" t="b">
        <v>1</v>
      </c>
      <c r="M172" s="13">
        <v>59</v>
      </c>
      <c r="N172" s="13" t="s">
        <v>354</v>
      </c>
      <c r="O172" s="1">
        <v>40830.65315972222</v>
      </c>
    </row>
    <row r="173" spans="1:15" x14ac:dyDescent="0.25">
      <c r="A173" s="13" t="s">
        <v>42</v>
      </c>
      <c r="B173" s="13" t="s">
        <v>266</v>
      </c>
      <c r="C173" s="13" t="s">
        <v>66</v>
      </c>
      <c r="D173" s="13" t="s">
        <v>44</v>
      </c>
      <c r="E173" s="13" t="s">
        <v>57</v>
      </c>
      <c r="F173" s="13" t="s">
        <v>54</v>
      </c>
      <c r="G173" s="13" t="s">
        <v>223</v>
      </c>
      <c r="H173" s="13">
        <v>0</v>
      </c>
      <c r="J173" s="1">
        <v>40928.5</v>
      </c>
      <c r="K173" s="13" t="s">
        <v>371</v>
      </c>
      <c r="L173" s="13" t="b">
        <v>1</v>
      </c>
      <c r="M173" s="13">
        <v>58.5</v>
      </c>
      <c r="N173" s="13" t="s">
        <v>354</v>
      </c>
      <c r="O173" s="1">
        <v>40827.41983796296</v>
      </c>
    </row>
    <row r="174" spans="1:15" x14ac:dyDescent="0.25">
      <c r="A174" s="13" t="s">
        <v>5</v>
      </c>
      <c r="B174" s="13" t="s">
        <v>267</v>
      </c>
      <c r="C174" s="13" t="s">
        <v>66</v>
      </c>
      <c r="D174" s="13" t="s">
        <v>8</v>
      </c>
      <c r="E174" s="13" t="s">
        <v>57</v>
      </c>
      <c r="F174" s="13" t="s">
        <v>54</v>
      </c>
      <c r="H174" s="13">
        <v>0</v>
      </c>
      <c r="I174" s="13" t="s">
        <v>262</v>
      </c>
      <c r="J174" s="1">
        <v>41044.708333333336</v>
      </c>
      <c r="K174" s="13" t="s">
        <v>7</v>
      </c>
      <c r="L174" s="13" t="b">
        <v>1</v>
      </c>
      <c r="M174" s="13">
        <v>67</v>
      </c>
      <c r="N174" s="13" t="s">
        <v>354</v>
      </c>
      <c r="O174" s="1">
        <v>40830.65315972222</v>
      </c>
    </row>
    <row r="175" spans="1:15" x14ac:dyDescent="0.25">
      <c r="A175" s="13" t="s">
        <v>5</v>
      </c>
      <c r="B175" s="13" t="s">
        <v>268</v>
      </c>
      <c r="C175" s="13" t="s">
        <v>66</v>
      </c>
      <c r="D175" s="13" t="s">
        <v>8</v>
      </c>
      <c r="E175" s="13" t="s">
        <v>57</v>
      </c>
      <c r="F175" s="13" t="s">
        <v>54</v>
      </c>
      <c r="H175" s="13">
        <v>0</v>
      </c>
      <c r="I175" s="13" t="s">
        <v>247</v>
      </c>
      <c r="J175" s="1">
        <v>41044.708333333336</v>
      </c>
      <c r="K175" s="13" t="s">
        <v>7</v>
      </c>
      <c r="L175" s="13" t="b">
        <v>1</v>
      </c>
      <c r="M175" s="13">
        <v>87</v>
      </c>
      <c r="N175" s="13" t="s">
        <v>354</v>
      </c>
      <c r="O175" s="1">
        <v>40830.65315972222</v>
      </c>
    </row>
    <row r="176" spans="1:15" x14ac:dyDescent="0.25">
      <c r="A176" s="13" t="s">
        <v>5</v>
      </c>
      <c r="B176" s="13" t="s">
        <v>269</v>
      </c>
      <c r="C176" s="13" t="s">
        <v>66</v>
      </c>
      <c r="D176" s="13" t="s">
        <v>8</v>
      </c>
      <c r="E176" s="13" t="s">
        <v>57</v>
      </c>
      <c r="F176" s="13" t="s">
        <v>54</v>
      </c>
      <c r="H176" s="13">
        <v>0</v>
      </c>
      <c r="I176" s="13" t="s">
        <v>270</v>
      </c>
      <c r="J176" s="1">
        <v>41044.708333333336</v>
      </c>
      <c r="K176" s="13" t="s">
        <v>7</v>
      </c>
      <c r="L176" s="13" t="b">
        <v>1</v>
      </c>
      <c r="M176" s="13">
        <v>67</v>
      </c>
      <c r="N176" s="13" t="s">
        <v>354</v>
      </c>
      <c r="O176" s="1">
        <v>40830.65315972222</v>
      </c>
    </row>
    <row r="177" spans="1:15" x14ac:dyDescent="0.25">
      <c r="A177" s="13" t="s">
        <v>5</v>
      </c>
      <c r="B177" s="13" t="s">
        <v>271</v>
      </c>
      <c r="C177" s="13" t="s">
        <v>66</v>
      </c>
      <c r="D177" s="13" t="s">
        <v>8</v>
      </c>
      <c r="E177" s="13" t="s">
        <v>57</v>
      </c>
      <c r="F177" s="13" t="s">
        <v>54</v>
      </c>
      <c r="H177" s="13">
        <v>0</v>
      </c>
      <c r="I177" s="13" t="s">
        <v>272</v>
      </c>
      <c r="J177" s="1">
        <v>40885.666666666664</v>
      </c>
      <c r="K177" s="13" t="s">
        <v>7</v>
      </c>
      <c r="L177" s="13" t="b">
        <v>1</v>
      </c>
      <c r="M177" s="13">
        <v>59</v>
      </c>
      <c r="N177" s="13" t="s">
        <v>354</v>
      </c>
      <c r="O177" s="1">
        <v>40830.65315972222</v>
      </c>
    </row>
    <row r="178" spans="1:15" x14ac:dyDescent="0.25">
      <c r="A178" s="13" t="s">
        <v>5</v>
      </c>
      <c r="B178" s="13" t="s">
        <v>273</v>
      </c>
      <c r="C178" s="13" t="s">
        <v>66</v>
      </c>
      <c r="D178" s="13" t="s">
        <v>8</v>
      </c>
      <c r="E178" s="13" t="s">
        <v>57</v>
      </c>
      <c r="F178" s="13" t="s">
        <v>54</v>
      </c>
      <c r="H178" s="13">
        <v>0</v>
      </c>
      <c r="I178" s="13" t="s">
        <v>247</v>
      </c>
      <c r="J178" s="1">
        <v>41044.708333333336</v>
      </c>
      <c r="K178" s="13" t="s">
        <v>7</v>
      </c>
      <c r="L178" s="13" t="b">
        <v>1</v>
      </c>
      <c r="M178" s="13">
        <v>87</v>
      </c>
      <c r="N178" s="13" t="s">
        <v>354</v>
      </c>
      <c r="O178" s="1">
        <v>40830.65315972222</v>
      </c>
    </row>
    <row r="179" spans="1:15" x14ac:dyDescent="0.25">
      <c r="A179" s="13" t="s">
        <v>5</v>
      </c>
      <c r="B179" s="13" t="s">
        <v>274</v>
      </c>
      <c r="C179" s="13" t="s">
        <v>66</v>
      </c>
      <c r="D179" s="13" t="s">
        <v>8</v>
      </c>
      <c r="E179" s="13" t="s">
        <v>57</v>
      </c>
      <c r="F179" s="13" t="s">
        <v>54</v>
      </c>
      <c r="H179" s="13">
        <v>0</v>
      </c>
      <c r="I179" s="13" t="s">
        <v>275</v>
      </c>
      <c r="J179" s="1">
        <v>40980.666666666664</v>
      </c>
      <c r="K179" s="13" t="s">
        <v>7</v>
      </c>
      <c r="L179" s="13" t="b">
        <v>1</v>
      </c>
      <c r="M179" s="13">
        <v>86</v>
      </c>
      <c r="N179" s="13" t="s">
        <v>354</v>
      </c>
      <c r="O179" s="1">
        <v>40830.65315972222</v>
      </c>
    </row>
    <row r="180" spans="1:15" x14ac:dyDescent="0.25">
      <c r="A180" s="13" t="s">
        <v>5</v>
      </c>
      <c r="B180" s="13" t="s">
        <v>276</v>
      </c>
      <c r="C180" s="13" t="s">
        <v>66</v>
      </c>
      <c r="D180" s="13" t="s">
        <v>8</v>
      </c>
      <c r="E180" s="13" t="s">
        <v>57</v>
      </c>
      <c r="F180" s="13" t="s">
        <v>54</v>
      </c>
      <c r="H180" s="13">
        <v>0</v>
      </c>
      <c r="I180" s="13" t="s">
        <v>277</v>
      </c>
      <c r="J180" s="1">
        <v>40906.666666666664</v>
      </c>
      <c r="K180" s="13" t="s">
        <v>7</v>
      </c>
      <c r="L180" s="13" t="b">
        <v>1</v>
      </c>
      <c r="M180" s="13">
        <v>59</v>
      </c>
      <c r="N180" s="13" t="s">
        <v>354</v>
      </c>
      <c r="O180" s="1">
        <v>40830.65315972222</v>
      </c>
    </row>
    <row r="181" spans="1:15" x14ac:dyDescent="0.25">
      <c r="A181" s="13" t="s">
        <v>5</v>
      </c>
      <c r="B181" s="13" t="s">
        <v>278</v>
      </c>
      <c r="C181" s="13" t="s">
        <v>66</v>
      </c>
      <c r="D181" s="13" t="s">
        <v>8</v>
      </c>
      <c r="E181" s="13" t="s">
        <v>57</v>
      </c>
      <c r="F181" s="13" t="s">
        <v>54</v>
      </c>
      <c r="H181" s="13">
        <v>0</v>
      </c>
      <c r="I181" s="13" t="s">
        <v>243</v>
      </c>
      <c r="J181" s="1">
        <v>40892.666666666664</v>
      </c>
      <c r="K181" s="13" t="s">
        <v>7</v>
      </c>
      <c r="L181" s="13" t="b">
        <v>1</v>
      </c>
      <c r="M181" s="13">
        <v>59</v>
      </c>
      <c r="N181" s="13" t="s">
        <v>354</v>
      </c>
      <c r="O181" s="1">
        <v>40830.65315972222</v>
      </c>
    </row>
    <row r="182" spans="1:15" x14ac:dyDescent="0.25">
      <c r="A182" s="13" t="s">
        <v>5</v>
      </c>
      <c r="B182" s="13" t="s">
        <v>279</v>
      </c>
      <c r="C182" s="13" t="s">
        <v>66</v>
      </c>
      <c r="D182" s="13" t="s">
        <v>8</v>
      </c>
      <c r="E182" s="13" t="s">
        <v>57</v>
      </c>
      <c r="F182" s="13" t="s">
        <v>54</v>
      </c>
      <c r="H182" s="13">
        <v>0</v>
      </c>
      <c r="I182" s="13" t="s">
        <v>277</v>
      </c>
      <c r="J182" s="1">
        <v>40906.666666666664</v>
      </c>
      <c r="K182" s="13" t="s">
        <v>7</v>
      </c>
      <c r="L182" s="13" t="b">
        <v>1</v>
      </c>
      <c r="M182" s="13">
        <v>59</v>
      </c>
      <c r="N182" s="13" t="s">
        <v>354</v>
      </c>
      <c r="O182" s="1">
        <v>40830.65315972222</v>
      </c>
    </row>
    <row r="183" spans="1:15" x14ac:dyDescent="0.25">
      <c r="A183" s="13" t="s">
        <v>5</v>
      </c>
      <c r="B183" s="13" t="s">
        <v>280</v>
      </c>
      <c r="C183" s="13" t="s">
        <v>66</v>
      </c>
      <c r="D183" s="13" t="s">
        <v>8</v>
      </c>
      <c r="E183" s="13" t="s">
        <v>57</v>
      </c>
      <c r="F183" s="13" t="s">
        <v>54</v>
      </c>
      <c r="H183" s="13">
        <v>0</v>
      </c>
      <c r="I183" s="13" t="s">
        <v>281</v>
      </c>
      <c r="J183" s="1">
        <v>40906.666666666664</v>
      </c>
      <c r="K183" s="13" t="s">
        <v>7</v>
      </c>
      <c r="L183" s="13" t="b">
        <v>1</v>
      </c>
      <c r="M183" s="13">
        <v>59</v>
      </c>
      <c r="N183" s="13" t="s">
        <v>354</v>
      </c>
      <c r="O183" s="1">
        <v>40830.65315972222</v>
      </c>
    </row>
    <row r="184" spans="1:15" x14ac:dyDescent="0.25">
      <c r="A184" s="13" t="s">
        <v>5</v>
      </c>
      <c r="B184" s="13" t="s">
        <v>282</v>
      </c>
      <c r="C184" s="13" t="s">
        <v>66</v>
      </c>
      <c r="D184" s="13" t="s">
        <v>8</v>
      </c>
      <c r="E184" s="13" t="s">
        <v>57</v>
      </c>
      <c r="F184" s="13" t="s">
        <v>54</v>
      </c>
      <c r="H184" s="13">
        <v>0</v>
      </c>
      <c r="I184" s="13" t="s">
        <v>283</v>
      </c>
      <c r="J184" s="1">
        <v>40904.666666666664</v>
      </c>
      <c r="K184" s="13" t="s">
        <v>7</v>
      </c>
      <c r="L184" s="13" t="b">
        <v>1</v>
      </c>
      <c r="M184" s="13">
        <v>67</v>
      </c>
      <c r="N184" s="13" t="s">
        <v>354</v>
      </c>
      <c r="O184" s="1">
        <v>40830.65315972222</v>
      </c>
    </row>
    <row r="185" spans="1:15" x14ac:dyDescent="0.25">
      <c r="A185" s="13" t="s">
        <v>5</v>
      </c>
      <c r="B185" s="13" t="s">
        <v>284</v>
      </c>
      <c r="C185" s="13" t="s">
        <v>66</v>
      </c>
      <c r="D185" s="13" t="s">
        <v>8</v>
      </c>
      <c r="E185" s="13" t="s">
        <v>57</v>
      </c>
      <c r="F185" s="13" t="s">
        <v>54</v>
      </c>
      <c r="H185" s="13">
        <v>0</v>
      </c>
      <c r="I185" s="13" t="s">
        <v>285</v>
      </c>
      <c r="J185" s="1">
        <v>41044.708333333336</v>
      </c>
      <c r="K185" s="13" t="s">
        <v>7</v>
      </c>
      <c r="L185" s="13" t="b">
        <v>1</v>
      </c>
      <c r="M185" s="13">
        <v>67</v>
      </c>
      <c r="N185" s="13" t="s">
        <v>354</v>
      </c>
      <c r="O185" s="1">
        <v>40830.65315972222</v>
      </c>
    </row>
    <row r="186" spans="1:15" x14ac:dyDescent="0.25">
      <c r="A186" s="13" t="s">
        <v>5</v>
      </c>
      <c r="B186" s="13" t="s">
        <v>286</v>
      </c>
      <c r="C186" s="13" t="s">
        <v>66</v>
      </c>
      <c r="D186" s="13" t="s">
        <v>8</v>
      </c>
      <c r="E186" s="13" t="s">
        <v>57</v>
      </c>
      <c r="F186" s="13" t="s">
        <v>54</v>
      </c>
      <c r="H186" s="13">
        <v>0</v>
      </c>
      <c r="I186" s="13" t="s">
        <v>287</v>
      </c>
      <c r="J186" s="1">
        <v>40688.708333333336</v>
      </c>
      <c r="K186" s="13" t="s">
        <v>7</v>
      </c>
      <c r="L186" s="13" t="b">
        <v>1</v>
      </c>
      <c r="M186" s="13">
        <v>87</v>
      </c>
      <c r="N186" s="13" t="s">
        <v>354</v>
      </c>
      <c r="O186" s="1">
        <v>40830.65315972222</v>
      </c>
    </row>
    <row r="187" spans="1:15" x14ac:dyDescent="0.25">
      <c r="A187" s="13" t="s">
        <v>5</v>
      </c>
      <c r="B187" s="13" t="s">
        <v>288</v>
      </c>
      <c r="C187" s="13" t="s">
        <v>66</v>
      </c>
      <c r="D187" s="13" t="s">
        <v>8</v>
      </c>
      <c r="E187" s="13" t="s">
        <v>57</v>
      </c>
      <c r="F187" s="13" t="s">
        <v>54</v>
      </c>
      <c r="H187" s="13">
        <v>0</v>
      </c>
      <c r="I187" s="13" t="s">
        <v>272</v>
      </c>
      <c r="J187" s="1">
        <v>40892.666666666664</v>
      </c>
      <c r="K187" s="13" t="s">
        <v>7</v>
      </c>
      <c r="L187" s="13" t="b">
        <v>1</v>
      </c>
      <c r="M187" s="13">
        <v>59</v>
      </c>
      <c r="N187" s="13" t="s">
        <v>354</v>
      </c>
      <c r="O187" s="1">
        <v>40830.65315972222</v>
      </c>
    </row>
    <row r="188" spans="1:15" x14ac:dyDescent="0.25">
      <c r="A188" s="13" t="s">
        <v>5</v>
      </c>
      <c r="B188" s="13" t="s">
        <v>289</v>
      </c>
      <c r="C188" s="13" t="s">
        <v>66</v>
      </c>
      <c r="D188" s="13" t="s">
        <v>8</v>
      </c>
      <c r="E188" s="13" t="s">
        <v>57</v>
      </c>
      <c r="F188" s="13" t="s">
        <v>54</v>
      </c>
      <c r="H188" s="13">
        <v>0</v>
      </c>
      <c r="I188" s="13" t="s">
        <v>245</v>
      </c>
      <c r="J188" s="1">
        <v>41044.708333333336</v>
      </c>
      <c r="K188" s="13" t="s">
        <v>7</v>
      </c>
      <c r="L188" s="13" t="b">
        <v>1</v>
      </c>
      <c r="M188" s="13">
        <v>67</v>
      </c>
      <c r="N188" s="13" t="s">
        <v>354</v>
      </c>
      <c r="O188" s="1">
        <v>40830.65315972222</v>
      </c>
    </row>
    <row r="189" spans="1:15" x14ac:dyDescent="0.25">
      <c r="A189" s="13" t="s">
        <v>5</v>
      </c>
      <c r="B189" s="13" t="s">
        <v>290</v>
      </c>
      <c r="C189" s="13" t="s">
        <v>66</v>
      </c>
      <c r="D189" s="13" t="s">
        <v>8</v>
      </c>
      <c r="E189" s="13" t="s">
        <v>57</v>
      </c>
      <c r="F189" s="13" t="s">
        <v>54</v>
      </c>
      <c r="H189" s="13">
        <v>0</v>
      </c>
      <c r="I189" s="13" t="s">
        <v>245</v>
      </c>
      <c r="J189" s="1">
        <v>41044.708333333336</v>
      </c>
      <c r="K189" s="13" t="s">
        <v>7</v>
      </c>
      <c r="L189" s="13" t="b">
        <v>1</v>
      </c>
      <c r="M189" s="13">
        <v>67</v>
      </c>
      <c r="N189" s="13" t="s">
        <v>354</v>
      </c>
      <c r="O189" s="1">
        <v>40830.65315972222</v>
      </c>
    </row>
    <row r="190" spans="1:15" x14ac:dyDescent="0.25">
      <c r="A190" s="13" t="s">
        <v>5</v>
      </c>
      <c r="B190" s="13" t="s">
        <v>291</v>
      </c>
      <c r="C190" s="13" t="s">
        <v>66</v>
      </c>
      <c r="D190" s="13" t="s">
        <v>8</v>
      </c>
      <c r="E190" s="13" t="s">
        <v>52</v>
      </c>
      <c r="F190" s="13" t="s">
        <v>53</v>
      </c>
      <c r="G190" s="13" t="s">
        <v>80</v>
      </c>
      <c r="H190" s="13">
        <v>38.46</v>
      </c>
      <c r="I190" s="13" t="s">
        <v>292</v>
      </c>
      <c r="J190" s="1">
        <v>40876.666666666664</v>
      </c>
      <c r="K190" s="13" t="s">
        <v>7</v>
      </c>
      <c r="L190" s="13" t="b">
        <v>1</v>
      </c>
      <c r="M190" s="13">
        <v>196</v>
      </c>
      <c r="N190" s="13" t="s">
        <v>354</v>
      </c>
      <c r="O190" s="1">
        <v>40830.65315972222</v>
      </c>
    </row>
    <row r="191" spans="1:15" x14ac:dyDescent="0.25">
      <c r="A191" s="13" t="s">
        <v>5</v>
      </c>
      <c r="B191" s="13" t="s">
        <v>293</v>
      </c>
      <c r="C191" s="13" t="s">
        <v>66</v>
      </c>
      <c r="D191" s="13" t="s">
        <v>8</v>
      </c>
      <c r="E191" s="13" t="s">
        <v>57</v>
      </c>
      <c r="F191" s="13" t="s">
        <v>54</v>
      </c>
      <c r="H191" s="13">
        <v>0</v>
      </c>
      <c r="I191" s="13" t="s">
        <v>247</v>
      </c>
      <c r="J191" s="1">
        <v>40980.666666666664</v>
      </c>
      <c r="K191" s="13" t="s">
        <v>7</v>
      </c>
      <c r="L191" s="13" t="b">
        <v>1</v>
      </c>
      <c r="M191" s="13">
        <v>86</v>
      </c>
      <c r="N191" s="13" t="s">
        <v>354</v>
      </c>
      <c r="O191" s="1">
        <v>40830.65315972222</v>
      </c>
    </row>
    <row r="192" spans="1:15" x14ac:dyDescent="0.25">
      <c r="A192" s="13" t="s">
        <v>5</v>
      </c>
      <c r="B192" s="13" t="s">
        <v>294</v>
      </c>
      <c r="C192" s="13" t="s">
        <v>66</v>
      </c>
      <c r="D192" s="13" t="s">
        <v>8</v>
      </c>
      <c r="E192" s="13" t="s">
        <v>57</v>
      </c>
      <c r="F192" s="13" t="s">
        <v>54</v>
      </c>
      <c r="H192" s="13">
        <v>0</v>
      </c>
      <c r="I192" s="13" t="s">
        <v>283</v>
      </c>
      <c r="J192" s="1">
        <v>40924.666666666664</v>
      </c>
      <c r="K192" s="13" t="s">
        <v>7</v>
      </c>
      <c r="L192" s="13" t="b">
        <v>1</v>
      </c>
      <c r="M192" s="13">
        <v>86</v>
      </c>
      <c r="N192" s="13" t="s">
        <v>354</v>
      </c>
      <c r="O192" s="1">
        <v>40830.65315972222</v>
      </c>
    </row>
    <row r="193" spans="1:15" x14ac:dyDescent="0.25">
      <c r="A193" s="13" t="s">
        <v>5</v>
      </c>
      <c r="B193" s="13" t="s">
        <v>295</v>
      </c>
      <c r="C193" s="13" t="s">
        <v>66</v>
      </c>
      <c r="D193" s="13" t="s">
        <v>8</v>
      </c>
      <c r="E193" s="13" t="s">
        <v>52</v>
      </c>
      <c r="F193" s="13" t="s">
        <v>56</v>
      </c>
      <c r="G193" s="13" t="s">
        <v>70</v>
      </c>
      <c r="H193" s="13">
        <v>84.62</v>
      </c>
      <c r="I193" s="13" t="s">
        <v>296</v>
      </c>
      <c r="J193" s="1">
        <v>40816.708333333336</v>
      </c>
      <c r="K193" s="13" t="s">
        <v>7</v>
      </c>
      <c r="L193" s="13" t="b">
        <v>1</v>
      </c>
      <c r="M193" s="13">
        <v>179</v>
      </c>
      <c r="N193" s="13" t="s">
        <v>354</v>
      </c>
      <c r="O193" s="1">
        <v>40830.65315972222</v>
      </c>
    </row>
    <row r="194" spans="1:15" x14ac:dyDescent="0.25">
      <c r="A194" s="13" t="s">
        <v>5</v>
      </c>
      <c r="B194" s="13" t="s">
        <v>297</v>
      </c>
      <c r="C194" s="13" t="s">
        <v>66</v>
      </c>
      <c r="D194" s="13" t="s">
        <v>8</v>
      </c>
      <c r="E194" s="13" t="s">
        <v>57</v>
      </c>
      <c r="F194" s="13" t="s">
        <v>54</v>
      </c>
      <c r="H194" s="13">
        <v>0</v>
      </c>
      <c r="I194" s="13" t="s">
        <v>272</v>
      </c>
      <c r="J194" s="1">
        <v>40892.666666666664</v>
      </c>
      <c r="K194" s="13" t="s">
        <v>7</v>
      </c>
      <c r="L194" s="13" t="b">
        <v>1</v>
      </c>
      <c r="M194" s="13">
        <v>59</v>
      </c>
      <c r="N194" s="13" t="s">
        <v>354</v>
      </c>
      <c r="O194" s="1">
        <v>40830.65315972222</v>
      </c>
    </row>
    <row r="195" spans="1:15" x14ac:dyDescent="0.25">
      <c r="A195" s="13" t="s">
        <v>5</v>
      </c>
      <c r="B195" s="13" t="s">
        <v>298</v>
      </c>
      <c r="C195" s="13" t="s">
        <v>66</v>
      </c>
      <c r="D195" s="13" t="s">
        <v>8</v>
      </c>
      <c r="E195" s="13" t="s">
        <v>57</v>
      </c>
      <c r="F195" s="13" t="s">
        <v>54</v>
      </c>
      <c r="H195" s="13">
        <v>0</v>
      </c>
      <c r="I195" s="13" t="s">
        <v>272</v>
      </c>
      <c r="J195" s="1">
        <v>40885.666666666664</v>
      </c>
      <c r="K195" s="13" t="s">
        <v>7</v>
      </c>
      <c r="L195" s="13" t="b">
        <v>1</v>
      </c>
      <c r="M195" s="13">
        <v>59</v>
      </c>
      <c r="N195" s="13" t="s">
        <v>354</v>
      </c>
      <c r="O195" s="1">
        <v>40830.65315972222</v>
      </c>
    </row>
    <row r="196" spans="1:15" x14ac:dyDescent="0.25">
      <c r="A196" s="13" t="s">
        <v>5</v>
      </c>
      <c r="B196" s="13" t="s">
        <v>299</v>
      </c>
      <c r="C196" s="13" t="s">
        <v>66</v>
      </c>
      <c r="D196" s="13" t="s">
        <v>8</v>
      </c>
      <c r="E196" s="13" t="s">
        <v>57</v>
      </c>
      <c r="F196" s="13" t="s">
        <v>54</v>
      </c>
      <c r="H196" s="13">
        <v>0</v>
      </c>
      <c r="I196" s="13" t="s">
        <v>277</v>
      </c>
      <c r="J196" s="1">
        <v>40906.666666666664</v>
      </c>
      <c r="K196" s="13" t="s">
        <v>7</v>
      </c>
      <c r="L196" s="13" t="b">
        <v>1</v>
      </c>
      <c r="M196" s="13">
        <v>59</v>
      </c>
      <c r="N196" s="13" t="s">
        <v>354</v>
      </c>
      <c r="O196" s="1">
        <v>40830.65315972222</v>
      </c>
    </row>
    <row r="197" spans="1:15" x14ac:dyDescent="0.25">
      <c r="A197" s="13" t="s">
        <v>42</v>
      </c>
      <c r="B197" s="13" t="s">
        <v>300</v>
      </c>
      <c r="C197" s="13" t="s">
        <v>66</v>
      </c>
      <c r="D197" s="13" t="s">
        <v>44</v>
      </c>
      <c r="E197" s="13" t="s">
        <v>52</v>
      </c>
      <c r="F197" s="13" t="s">
        <v>55</v>
      </c>
      <c r="G197" s="13" t="s">
        <v>69</v>
      </c>
      <c r="H197" s="13">
        <v>93.33</v>
      </c>
      <c r="I197" s="13" t="s">
        <v>301</v>
      </c>
      <c r="J197" s="1">
        <v>40847.666666666664</v>
      </c>
      <c r="K197" s="13" t="s">
        <v>371</v>
      </c>
      <c r="L197" s="13" t="b">
        <v>1</v>
      </c>
      <c r="M197" s="13">
        <v>142</v>
      </c>
      <c r="N197" s="13" t="s">
        <v>354</v>
      </c>
      <c r="O197" s="1">
        <v>40827.41983796296</v>
      </c>
    </row>
    <row r="198" spans="1:15" x14ac:dyDescent="0.25">
      <c r="A198" s="13" t="s">
        <v>5</v>
      </c>
      <c r="B198" s="13" t="s">
        <v>302</v>
      </c>
      <c r="C198" s="13" t="s">
        <v>66</v>
      </c>
      <c r="D198" s="13" t="s">
        <v>8</v>
      </c>
      <c r="E198" s="13" t="s">
        <v>57</v>
      </c>
      <c r="F198" s="13" t="s">
        <v>54</v>
      </c>
      <c r="H198" s="13">
        <v>0</v>
      </c>
      <c r="I198" s="13" t="s">
        <v>243</v>
      </c>
      <c r="J198" s="1">
        <v>40899.666666666664</v>
      </c>
      <c r="K198" s="13" t="s">
        <v>7</v>
      </c>
      <c r="L198" s="13" t="b">
        <v>1</v>
      </c>
      <c r="M198" s="13">
        <v>59</v>
      </c>
      <c r="N198" s="13" t="s">
        <v>354</v>
      </c>
      <c r="O198" s="1">
        <v>40830.65315972222</v>
      </c>
    </row>
    <row r="199" spans="1:15" x14ac:dyDescent="0.25">
      <c r="A199" s="13" t="s">
        <v>5</v>
      </c>
      <c r="B199" s="13" t="s">
        <v>303</v>
      </c>
      <c r="C199" s="13" t="s">
        <v>66</v>
      </c>
      <c r="D199" s="13" t="s">
        <v>8</v>
      </c>
      <c r="E199" s="13" t="s">
        <v>57</v>
      </c>
      <c r="F199" s="13" t="s">
        <v>54</v>
      </c>
      <c r="H199" s="13">
        <v>0</v>
      </c>
      <c r="I199" s="13" t="s">
        <v>304</v>
      </c>
      <c r="J199" s="1">
        <v>40871.666666666664</v>
      </c>
      <c r="K199" s="13" t="s">
        <v>7</v>
      </c>
      <c r="L199" s="13" t="b">
        <v>1</v>
      </c>
      <c r="M199" s="13">
        <v>73</v>
      </c>
      <c r="N199" s="13" t="s">
        <v>354</v>
      </c>
      <c r="O199" s="1">
        <v>40830.653171296297</v>
      </c>
    </row>
    <row r="200" spans="1:15" x14ac:dyDescent="0.25">
      <c r="A200" s="13" t="s">
        <v>5</v>
      </c>
      <c r="B200" s="13" t="s">
        <v>305</v>
      </c>
      <c r="C200" s="13" t="s">
        <v>66</v>
      </c>
      <c r="D200" s="13" t="s">
        <v>8</v>
      </c>
      <c r="E200" s="13" t="s">
        <v>57</v>
      </c>
      <c r="F200" s="13" t="s">
        <v>54</v>
      </c>
      <c r="H200" s="13">
        <v>0</v>
      </c>
      <c r="I200" s="13" t="s">
        <v>306</v>
      </c>
      <c r="J200" s="1">
        <v>40871.666666666664</v>
      </c>
      <c r="K200" s="13" t="s">
        <v>7</v>
      </c>
      <c r="L200" s="13" t="b">
        <v>1</v>
      </c>
      <c r="M200" s="13">
        <v>73</v>
      </c>
      <c r="N200" s="13" t="s">
        <v>354</v>
      </c>
      <c r="O200" s="1">
        <v>40830.653171296297</v>
      </c>
    </row>
    <row r="201" spans="1:15" x14ac:dyDescent="0.25">
      <c r="A201" s="13" t="s">
        <v>5</v>
      </c>
      <c r="B201" s="13" t="s">
        <v>307</v>
      </c>
      <c r="C201" s="13" t="s">
        <v>66</v>
      </c>
      <c r="D201" s="13" t="s">
        <v>8</v>
      </c>
      <c r="E201" s="13" t="s">
        <v>57</v>
      </c>
      <c r="F201" s="13" t="s">
        <v>54</v>
      </c>
      <c r="H201" s="13">
        <v>0</v>
      </c>
      <c r="I201" s="13" t="s">
        <v>308</v>
      </c>
      <c r="J201" s="1">
        <v>40871.666666666664</v>
      </c>
      <c r="K201" s="13" t="s">
        <v>7</v>
      </c>
      <c r="L201" s="13" t="b">
        <v>1</v>
      </c>
      <c r="M201" s="13">
        <v>73</v>
      </c>
      <c r="N201" s="13" t="s">
        <v>354</v>
      </c>
      <c r="O201" s="1">
        <v>40830.653171296297</v>
      </c>
    </row>
    <row r="202" spans="1:15" x14ac:dyDescent="0.25">
      <c r="A202" s="13" t="s">
        <v>5</v>
      </c>
      <c r="B202" s="13" t="s">
        <v>309</v>
      </c>
      <c r="C202" s="13" t="s">
        <v>66</v>
      </c>
      <c r="D202" s="13" t="s">
        <v>8</v>
      </c>
      <c r="E202" s="13" t="s">
        <v>57</v>
      </c>
      <c r="F202" s="13" t="s">
        <v>54</v>
      </c>
      <c r="H202" s="13">
        <v>0</v>
      </c>
      <c r="I202" s="13" t="s">
        <v>310</v>
      </c>
      <c r="J202" s="1">
        <v>40871.666666666664</v>
      </c>
      <c r="K202" s="13" t="s">
        <v>7</v>
      </c>
      <c r="L202" s="13" t="b">
        <v>1</v>
      </c>
      <c r="M202" s="13">
        <v>73</v>
      </c>
      <c r="N202" s="13" t="s">
        <v>354</v>
      </c>
      <c r="O202" s="1">
        <v>40830.653171296297</v>
      </c>
    </row>
    <row r="203" spans="1:15" x14ac:dyDescent="0.25">
      <c r="A203" s="13" t="s">
        <v>5</v>
      </c>
      <c r="B203" s="13" t="s">
        <v>311</v>
      </c>
      <c r="C203" s="13" t="s">
        <v>66</v>
      </c>
      <c r="D203" s="13" t="s">
        <v>8</v>
      </c>
      <c r="E203" s="13" t="s">
        <v>57</v>
      </c>
      <c r="F203" s="13" t="s">
        <v>54</v>
      </c>
      <c r="H203" s="13">
        <v>0</v>
      </c>
      <c r="I203" s="13" t="s">
        <v>308</v>
      </c>
      <c r="J203" s="1">
        <v>40871.666666666664</v>
      </c>
      <c r="K203" s="13" t="s">
        <v>7</v>
      </c>
      <c r="L203" s="13" t="b">
        <v>1</v>
      </c>
      <c r="M203" s="13">
        <v>73</v>
      </c>
      <c r="N203" s="13" t="s">
        <v>354</v>
      </c>
      <c r="O203" s="1">
        <v>40830.653171296297</v>
      </c>
    </row>
    <row r="204" spans="1:15" x14ac:dyDescent="0.25">
      <c r="A204" s="13" t="s">
        <v>5</v>
      </c>
      <c r="B204" s="13" t="s">
        <v>312</v>
      </c>
      <c r="C204" s="13" t="s">
        <v>66</v>
      </c>
      <c r="D204" s="13" t="s">
        <v>8</v>
      </c>
      <c r="E204" s="13" t="s">
        <v>57</v>
      </c>
      <c r="F204" s="13" t="s">
        <v>54</v>
      </c>
      <c r="H204" s="13">
        <v>0</v>
      </c>
      <c r="I204" s="13" t="s">
        <v>313</v>
      </c>
      <c r="J204" s="1">
        <v>40871.666666666664</v>
      </c>
      <c r="K204" s="13" t="s">
        <v>7</v>
      </c>
      <c r="L204" s="13" t="b">
        <v>1</v>
      </c>
      <c r="M204" s="13">
        <v>73</v>
      </c>
      <c r="N204" s="13" t="s">
        <v>354</v>
      </c>
      <c r="O204" s="1">
        <v>40830.653171296297</v>
      </c>
    </row>
    <row r="205" spans="1:15" x14ac:dyDescent="0.25">
      <c r="A205" s="13" t="s">
        <v>5</v>
      </c>
      <c r="B205" s="13" t="s">
        <v>314</v>
      </c>
      <c r="C205" s="13" t="s">
        <v>66</v>
      </c>
      <c r="D205" s="13" t="s">
        <v>8</v>
      </c>
      <c r="E205" s="13" t="s">
        <v>57</v>
      </c>
      <c r="F205" s="13" t="s">
        <v>54</v>
      </c>
      <c r="H205" s="13">
        <v>0</v>
      </c>
      <c r="I205" s="13" t="s">
        <v>308</v>
      </c>
      <c r="J205" s="1">
        <v>40871.666666666664</v>
      </c>
      <c r="K205" s="13" t="s">
        <v>7</v>
      </c>
      <c r="L205" s="13" t="b">
        <v>1</v>
      </c>
      <c r="M205" s="13">
        <v>73</v>
      </c>
      <c r="N205" s="13" t="s">
        <v>354</v>
      </c>
      <c r="O205" s="1">
        <v>40830.653171296297</v>
      </c>
    </row>
    <row r="206" spans="1:15" x14ac:dyDescent="0.25">
      <c r="A206" s="13" t="s">
        <v>5</v>
      </c>
      <c r="B206" s="13" t="s">
        <v>315</v>
      </c>
      <c r="C206" s="13" t="s">
        <v>66</v>
      </c>
      <c r="D206" s="13" t="s">
        <v>8</v>
      </c>
      <c r="E206" s="13" t="s">
        <v>52</v>
      </c>
      <c r="F206" s="13" t="s">
        <v>53</v>
      </c>
      <c r="G206" s="13" t="s">
        <v>75</v>
      </c>
      <c r="H206" s="13">
        <v>53.85</v>
      </c>
      <c r="I206" s="13" t="s">
        <v>316</v>
      </c>
      <c r="J206" s="1">
        <v>40882.666666666664</v>
      </c>
      <c r="K206" s="13" t="s">
        <v>7</v>
      </c>
      <c r="L206" s="13" t="b">
        <v>1</v>
      </c>
      <c r="M206" s="13">
        <v>305</v>
      </c>
      <c r="N206" s="13" t="s">
        <v>354</v>
      </c>
      <c r="O206" s="1">
        <v>40830.65315972222</v>
      </c>
    </row>
    <row r="207" spans="1:15" x14ac:dyDescent="0.25">
      <c r="A207" s="13" t="s">
        <v>42</v>
      </c>
      <c r="B207" s="13" t="s">
        <v>317</v>
      </c>
      <c r="C207" s="13" t="s">
        <v>66</v>
      </c>
      <c r="D207" s="13" t="s">
        <v>41</v>
      </c>
      <c r="E207" s="13" t="s">
        <v>52</v>
      </c>
      <c r="F207" s="13" t="s">
        <v>55</v>
      </c>
      <c r="G207" s="13" t="s">
        <v>69</v>
      </c>
      <c r="H207" s="13">
        <v>93.33</v>
      </c>
      <c r="I207" s="13" t="s">
        <v>318</v>
      </c>
      <c r="J207" s="1">
        <v>40896.666666666664</v>
      </c>
      <c r="K207" s="13" t="s">
        <v>371</v>
      </c>
      <c r="L207" s="13" t="b">
        <v>1</v>
      </c>
      <c r="M207" s="13">
        <v>294</v>
      </c>
      <c r="N207" s="13" t="s">
        <v>354</v>
      </c>
      <c r="O207" s="1">
        <v>40826.647002314814</v>
      </c>
    </row>
    <row r="208" spans="1:15" x14ac:dyDescent="0.25">
      <c r="A208" s="13" t="s">
        <v>5</v>
      </c>
      <c r="B208" s="13" t="s">
        <v>319</v>
      </c>
      <c r="C208" s="13" t="s">
        <v>66</v>
      </c>
      <c r="D208" s="13" t="s">
        <v>8</v>
      </c>
      <c r="E208" s="13" t="s">
        <v>57</v>
      </c>
      <c r="F208" s="13" t="s">
        <v>54</v>
      </c>
      <c r="H208" s="13">
        <v>0</v>
      </c>
      <c r="I208" s="13" t="s">
        <v>308</v>
      </c>
      <c r="J208" s="1">
        <v>40871.666666666664</v>
      </c>
      <c r="K208" s="13" t="s">
        <v>7</v>
      </c>
      <c r="L208" s="13" t="b">
        <v>1</v>
      </c>
      <c r="M208" s="13">
        <v>73</v>
      </c>
      <c r="N208" s="13" t="s">
        <v>354</v>
      </c>
      <c r="O208" s="1">
        <v>40830.653171296297</v>
      </c>
    </row>
    <row r="209" spans="1:15" x14ac:dyDescent="0.25">
      <c r="A209" s="13" t="s">
        <v>5</v>
      </c>
      <c r="B209" s="13" t="s">
        <v>320</v>
      </c>
      <c r="C209" s="13" t="s">
        <v>66</v>
      </c>
      <c r="D209" s="13" t="s">
        <v>8</v>
      </c>
      <c r="E209" s="13" t="s">
        <v>57</v>
      </c>
      <c r="F209" s="13" t="s">
        <v>54</v>
      </c>
      <c r="H209" s="13">
        <v>0</v>
      </c>
      <c r="I209" s="13" t="s">
        <v>321</v>
      </c>
      <c r="J209" s="1">
        <v>40871.666666666664</v>
      </c>
      <c r="K209" s="13" t="s">
        <v>7</v>
      </c>
      <c r="L209" s="13" t="b">
        <v>1</v>
      </c>
      <c r="M209" s="13">
        <v>73</v>
      </c>
      <c r="N209" s="13" t="s">
        <v>354</v>
      </c>
      <c r="O209" s="1">
        <v>40830.653171296297</v>
      </c>
    </row>
    <row r="210" spans="1:15" x14ac:dyDescent="0.25">
      <c r="A210" s="13" t="s">
        <v>5</v>
      </c>
      <c r="B210" s="13" t="s">
        <v>322</v>
      </c>
      <c r="C210" s="13" t="s">
        <v>66</v>
      </c>
      <c r="D210" s="13" t="s">
        <v>8</v>
      </c>
      <c r="E210" s="13" t="s">
        <v>57</v>
      </c>
      <c r="F210" s="13" t="s">
        <v>54</v>
      </c>
      <c r="H210" s="13">
        <v>0</v>
      </c>
      <c r="I210" s="13" t="s">
        <v>323</v>
      </c>
      <c r="J210" s="1">
        <v>40871.666666666664</v>
      </c>
      <c r="K210" s="13" t="s">
        <v>7</v>
      </c>
      <c r="L210" s="13" t="b">
        <v>1</v>
      </c>
      <c r="M210" s="13">
        <v>73</v>
      </c>
      <c r="N210" s="13" t="s">
        <v>354</v>
      </c>
      <c r="O210" s="1">
        <v>40830.653171296297</v>
      </c>
    </row>
    <row r="211" spans="1:15" x14ac:dyDescent="0.25">
      <c r="A211" s="13" t="s">
        <v>5</v>
      </c>
      <c r="B211" s="13" t="s">
        <v>324</v>
      </c>
      <c r="C211" s="13" t="s">
        <v>66</v>
      </c>
      <c r="D211" s="13" t="s">
        <v>8</v>
      </c>
      <c r="E211" s="13" t="s">
        <v>57</v>
      </c>
      <c r="F211" s="13" t="s">
        <v>54</v>
      </c>
      <c r="H211" s="13">
        <v>0</v>
      </c>
      <c r="I211" s="13" t="s">
        <v>308</v>
      </c>
      <c r="J211" s="1">
        <v>40871.666666666664</v>
      </c>
      <c r="K211" s="13" t="s">
        <v>7</v>
      </c>
      <c r="L211" s="13" t="b">
        <v>1</v>
      </c>
      <c r="M211" s="13">
        <v>73</v>
      </c>
      <c r="N211" s="13" t="s">
        <v>354</v>
      </c>
      <c r="O211" s="1">
        <v>40830.653171296297</v>
      </c>
    </row>
    <row r="212" spans="1:15" x14ac:dyDescent="0.25">
      <c r="A212" s="13" t="s">
        <v>5</v>
      </c>
      <c r="B212" s="13" t="s">
        <v>325</v>
      </c>
      <c r="C212" s="13" t="s">
        <v>66</v>
      </c>
      <c r="D212" s="13" t="s">
        <v>8</v>
      </c>
      <c r="E212" s="13" t="s">
        <v>57</v>
      </c>
      <c r="F212" s="13" t="s">
        <v>54</v>
      </c>
      <c r="H212" s="13">
        <v>0</v>
      </c>
      <c r="I212" s="13" t="s">
        <v>308</v>
      </c>
      <c r="J212" s="1">
        <v>40871.666666666664</v>
      </c>
      <c r="K212" s="13" t="s">
        <v>7</v>
      </c>
      <c r="L212" s="13" t="b">
        <v>1</v>
      </c>
      <c r="M212" s="13">
        <v>73</v>
      </c>
      <c r="N212" s="13" t="s">
        <v>354</v>
      </c>
      <c r="O212" s="1">
        <v>40830.653171296297</v>
      </c>
    </row>
    <row r="213" spans="1:15" x14ac:dyDescent="0.25">
      <c r="A213" s="13" t="s">
        <v>340</v>
      </c>
      <c r="B213" s="13" t="s">
        <v>352</v>
      </c>
      <c r="C213" s="13" t="s">
        <v>66</v>
      </c>
      <c r="D213" s="13" t="s">
        <v>342</v>
      </c>
      <c r="E213" s="13" t="s">
        <v>52</v>
      </c>
      <c r="F213" s="13" t="s">
        <v>53</v>
      </c>
      <c r="G213" s="13" t="s">
        <v>73</v>
      </c>
      <c r="H213" s="13">
        <v>69.23</v>
      </c>
      <c r="J213" s="1">
        <v>40869.666666666664</v>
      </c>
      <c r="K213" s="13" t="s">
        <v>342</v>
      </c>
      <c r="L213" s="13" t="b">
        <v>1</v>
      </c>
      <c r="M213" s="13">
        <v>96</v>
      </c>
      <c r="N213" s="13" t="s">
        <v>354</v>
      </c>
      <c r="O213" s="1">
        <v>40827.392534722225</v>
      </c>
    </row>
    <row r="214" spans="1:15" x14ac:dyDescent="0.25">
      <c r="A214" s="13" t="s">
        <v>5</v>
      </c>
      <c r="B214" s="13" t="s">
        <v>333</v>
      </c>
      <c r="C214" s="13" t="s">
        <v>66</v>
      </c>
      <c r="D214" s="13" t="s">
        <v>6</v>
      </c>
      <c r="E214" s="13" t="s">
        <v>52</v>
      </c>
      <c r="F214" s="13" t="s">
        <v>53</v>
      </c>
      <c r="G214" s="13" t="s">
        <v>75</v>
      </c>
      <c r="H214" s="13">
        <v>53.85</v>
      </c>
      <c r="I214" s="13" t="s">
        <v>360</v>
      </c>
      <c r="J214" s="1">
        <v>40893.666666666664</v>
      </c>
      <c r="K214" s="13" t="s">
        <v>7</v>
      </c>
      <c r="L214" s="13" t="b">
        <v>1</v>
      </c>
      <c r="M214" s="13">
        <v>85</v>
      </c>
      <c r="N214" s="13" t="s">
        <v>354</v>
      </c>
      <c r="O214" s="1">
        <v>40830.653148148151</v>
      </c>
    </row>
    <row r="215" spans="1:15" x14ac:dyDescent="0.25">
      <c r="A215" s="13" t="s">
        <v>5</v>
      </c>
      <c r="B215" s="13" t="s">
        <v>334</v>
      </c>
      <c r="C215" s="13" t="s">
        <v>66</v>
      </c>
      <c r="D215" s="13" t="s">
        <v>6</v>
      </c>
      <c r="E215" s="13" t="s">
        <v>52</v>
      </c>
      <c r="F215" s="13" t="s">
        <v>53</v>
      </c>
      <c r="G215" s="13" t="s">
        <v>159</v>
      </c>
      <c r="H215" s="13">
        <v>30.77</v>
      </c>
      <c r="I215" s="13" t="s">
        <v>361</v>
      </c>
      <c r="J215" s="1">
        <v>40928.666666666664</v>
      </c>
      <c r="K215" s="13" t="s">
        <v>7</v>
      </c>
      <c r="L215" s="13" t="b">
        <v>1</v>
      </c>
      <c r="M215" s="13">
        <v>110</v>
      </c>
      <c r="N215" s="13" t="s">
        <v>354</v>
      </c>
      <c r="O215" s="1">
        <v>40830.653148148151</v>
      </c>
    </row>
    <row r="290" spans="8:8" x14ac:dyDescent="0.25">
      <c r="H290" s="12"/>
    </row>
    <row r="325" spans="8:8" x14ac:dyDescent="0.25">
      <c r="H325" s="12"/>
    </row>
    <row r="346" spans="8:8" x14ac:dyDescent="0.25">
      <c r="H346" s="12"/>
    </row>
    <row r="405" spans="8:8" x14ac:dyDescent="0.25">
      <c r="H405" s="12"/>
    </row>
    <row r="412" spans="8:8" x14ac:dyDescent="0.25">
      <c r="H412" s="12"/>
    </row>
    <row r="451" spans="8:8" x14ac:dyDescent="0.25">
      <c r="H451" s="12"/>
    </row>
    <row r="647" spans="8:8" x14ac:dyDescent="0.25">
      <c r="H647" s="12"/>
    </row>
    <row r="698" spans="8:8" x14ac:dyDescent="0.25">
      <c r="H698" s="12"/>
    </row>
    <row r="716" spans="8:8" x14ac:dyDescent="0.25">
      <c r="H716" s="12"/>
    </row>
    <row r="719" spans="8:8" x14ac:dyDescent="0.25">
      <c r="H719" s="12"/>
    </row>
    <row r="775" spans="8:8" x14ac:dyDescent="0.25">
      <c r="H775" s="12"/>
    </row>
    <row r="948" spans="8:8" x14ac:dyDescent="0.25">
      <c r="H948" s="12"/>
    </row>
    <row r="951" spans="8:8" x14ac:dyDescent="0.25">
      <c r="H951" s="12"/>
    </row>
  </sheetData>
  <mergeCells count="1">
    <mergeCell ref="M1:N1"/>
  </mergeCells>
  <pageMargins left="0.7" right="0.7" top="0.75" bottom="0.75" header="0.3" footer="0.3"/>
  <customProperties>
    <customPr name="query"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669"/>
  <sheetViews>
    <sheetView topLeftCell="E1" zoomScale="80" zoomScaleNormal="80" workbookViewId="0">
      <selection activeCell="K22" sqref="K22"/>
    </sheetView>
  </sheetViews>
  <sheetFormatPr defaultColWidth="9" defaultRowHeight="15" x14ac:dyDescent="0.25"/>
  <cols>
    <col min="1" max="1" width="15.28515625" style="2" bestFit="1" customWidth="1"/>
    <col min="2" max="2" width="58" style="2" bestFit="1" customWidth="1"/>
    <col min="3" max="3" width="11.140625" bestFit="1" customWidth="1"/>
    <col min="4" max="4" width="21.28515625" bestFit="1" customWidth="1"/>
    <col min="5" max="5" width="10.85546875" bestFit="1" customWidth="1"/>
    <col min="6" max="6" width="10.28515625" bestFit="1" customWidth="1"/>
    <col min="7" max="7" width="22.7109375" bestFit="1" customWidth="1"/>
    <col min="8" max="8" width="12" bestFit="1" customWidth="1"/>
    <col min="9" max="10" width="12.140625" style="9" customWidth="1"/>
    <col min="11" max="11" width="65.85546875" style="11" customWidth="1"/>
    <col min="12" max="12" width="17" style="11" bestFit="1" customWidth="1"/>
    <col min="13" max="13" width="13.42578125" customWidth="1"/>
  </cols>
  <sheetData>
    <row r="1" spans="1:33" s="4" customFormat="1" ht="14.45" x14ac:dyDescent="0.3">
      <c r="A1" s="3" t="s">
        <v>171</v>
      </c>
      <c r="B1" s="4" t="s">
        <v>172</v>
      </c>
      <c r="C1" s="4" t="s">
        <v>175</v>
      </c>
      <c r="D1" s="4" t="s">
        <v>178</v>
      </c>
      <c r="E1" s="4" t="s">
        <v>173</v>
      </c>
      <c r="F1" s="4" t="s">
        <v>174</v>
      </c>
      <c r="G1" s="4" t="s">
        <v>176</v>
      </c>
      <c r="H1" s="4" t="s">
        <v>63</v>
      </c>
      <c r="I1" s="8" t="s">
        <v>0</v>
      </c>
      <c r="J1" s="8" t="s">
        <v>353</v>
      </c>
      <c r="K1" s="10" t="s">
        <v>179</v>
      </c>
      <c r="L1" s="10" t="s">
        <v>376</v>
      </c>
    </row>
    <row r="2" spans="1:33" ht="14.45" x14ac:dyDescent="0.3">
      <c r="A2" s="2" t="str">
        <f>IF(ISBLANK(Project!A2),"",Project!A2)</f>
        <v>South Africa</v>
      </c>
      <c r="B2" s="2" t="str">
        <f>IF(ISBLANK(Project!B2),"",Project!B2)</f>
        <v>Department of Water Affairs and Forestry</v>
      </c>
      <c r="C2" t="str">
        <f>IF(ISBLANK(Project!C2),"",Project!C2)</f>
        <v>Normal</v>
      </c>
      <c r="D2" t="str">
        <f>IF(ISBLANK(Project!D2),"",Project!D2)</f>
        <v>Mbongeni Myende</v>
      </c>
      <c r="E2" t="str">
        <f>IF(ISBLANK(Project!E2),"",Project!E2)</f>
        <v>On Hold</v>
      </c>
      <c r="F2" t="str">
        <f>IF(ISBLANK(Project!F2),"",Project!F2)</f>
        <v>Not Active</v>
      </c>
      <c r="G2" t="str">
        <f>IF(ISBLANK(Project!G2),"",Project!G2)</f>
        <v/>
      </c>
      <c r="H2">
        <f>IF(ISBLANK(Project!H2),"",ROUND(Project!H2,0))</f>
        <v>0</v>
      </c>
      <c r="I2" s="9">
        <f>IF(ISBLANK(Project!J2),"",TRUNC(Project!J2))</f>
        <v>40739</v>
      </c>
      <c r="J2">
        <f>IF(ISBLANK(Project!M2),"",Project!M2)</f>
        <v>243</v>
      </c>
      <c r="K2" s="11" t="str">
        <f>IF(ISBLANK(Project!I2),"",Project!I2)</f>
        <v/>
      </c>
      <c r="L2" s="11" t="b">
        <f>IF(ISBLANK(Project!L2),"",Project!L2)</f>
        <v>1</v>
      </c>
      <c r="P2" t="str">
        <f>IF(ISBLANK(Project!S2),"",Project!S2)</f>
        <v/>
      </c>
      <c r="Q2" t="str">
        <f>IF(ISBLANK(Project!T2),"",Project!T2)</f>
        <v/>
      </c>
      <c r="R2" t="str">
        <f>IF(ISBLANK(Project!U2),"",Project!U2)</f>
        <v/>
      </c>
      <c r="S2" t="str">
        <f>IF(ISBLANK(Project!V2),"",Project!V2)</f>
        <v/>
      </c>
      <c r="T2" t="str">
        <f>IF(ISBLANK(Project!W2),"",Project!W2)</f>
        <v/>
      </c>
      <c r="U2" t="str">
        <f>IF(ISBLANK(Project!X2),"",Project!X2)</f>
        <v/>
      </c>
      <c r="V2" t="str">
        <f>IF(ISBLANK(Project!Y2),"",Project!Y2)</f>
        <v/>
      </c>
      <c r="W2" t="str">
        <f>IF(ISBLANK(Project!Z2),"",Project!Z2)</f>
        <v/>
      </c>
      <c r="X2" t="str">
        <f>IF(ISBLANK(Project!AA2),"",Project!AA2)</f>
        <v/>
      </c>
      <c r="Y2" t="str">
        <f>IF(ISBLANK(Project!AB2),"",Project!AB2)</f>
        <v/>
      </c>
      <c r="Z2" t="str">
        <f>IF(ISBLANK(Project!AC2),"",Project!AC2)</f>
        <v/>
      </c>
      <c r="AA2" t="str">
        <f>IF(ISBLANK(Project!AD2),"",Project!AD2)</f>
        <v/>
      </c>
      <c r="AB2" t="str">
        <f>IF(ISBLANK(Project!AE2),"",Project!AE2)</f>
        <v/>
      </c>
      <c r="AC2" t="str">
        <f>IF(ISBLANK(Project!AF2),"",Project!AF2)</f>
        <v/>
      </c>
      <c r="AD2" t="str">
        <f>IF(ISBLANK(Project!AG2),"",Project!AG2)</f>
        <v/>
      </c>
      <c r="AE2" t="str">
        <f>IF(ISBLANK(Project!AH2),"",Project!AH2)</f>
        <v/>
      </c>
      <c r="AF2" t="str">
        <f>IF(ISBLANK(Project!AI2),"",Project!AI2)</f>
        <v/>
      </c>
      <c r="AG2" t="str">
        <f>IF(ISBLANK(Project!AJ2),"",Project!AJ2)</f>
        <v/>
      </c>
    </row>
    <row r="3" spans="1:33" ht="14.45" x14ac:dyDescent="0.3">
      <c r="A3" s="2" t="str">
        <f>IF(ISBLANK(Project!A3),"",Project!A3)</f>
        <v>South Africa</v>
      </c>
      <c r="B3" s="2" t="str">
        <f>IF(ISBLANK(Project!B3),"",Project!B3)</f>
        <v>SITA (Pty) Ltd Free State</v>
      </c>
      <c r="C3" t="str">
        <f>IF(ISBLANK(Project!C3),"",Project!C3)</f>
        <v>Normal</v>
      </c>
      <c r="D3" t="str">
        <f>IF(ISBLANK(Project!D3),"",Project!D3)</f>
        <v>Mbongeni Myende</v>
      </c>
      <c r="E3" t="str">
        <f>IF(ISBLANK(Project!E3),"",Project!E3)</f>
        <v>Active</v>
      </c>
      <c r="F3" t="str">
        <f>IF(ISBLANK(Project!F3),"",Project!F3)</f>
        <v>At Risk</v>
      </c>
      <c r="G3" t="str">
        <f>IF(ISBLANK(Project!G3),"",Project!G3)</f>
        <v>Gathering</v>
      </c>
      <c r="H3">
        <f>IF(ISBLANK(Project!H3),"",ROUND(Project!H3,0))</f>
        <v>18</v>
      </c>
      <c r="I3" s="9">
        <f>IF(ISBLANK(Project!J3),"",TRUNC(Project!J3))</f>
        <v>40855</v>
      </c>
      <c r="J3">
        <f>IF(ISBLANK(Project!M3),"",Project!M3)</f>
        <v>326</v>
      </c>
      <c r="K3" s="11" t="str">
        <f>IF(ISBLANK(Project!I3),"",Project!I3)</f>
        <v/>
      </c>
      <c r="L3" s="11" t="b">
        <f>IF(ISBLANK(Project!L3),"",Project!L3)</f>
        <v>1</v>
      </c>
      <c r="P3" t="str">
        <f>IF(ISBLANK(Project!S3),"",Project!S3)</f>
        <v/>
      </c>
      <c r="Q3" t="str">
        <f>IF(ISBLANK(Project!T3),"",Project!T3)</f>
        <v/>
      </c>
      <c r="R3" t="str">
        <f>IF(ISBLANK(Project!U3),"",Project!U3)</f>
        <v/>
      </c>
      <c r="S3" t="str">
        <f>IF(ISBLANK(Project!V3),"",Project!V3)</f>
        <v/>
      </c>
      <c r="T3" t="str">
        <f>IF(ISBLANK(Project!W3),"",Project!W3)</f>
        <v/>
      </c>
      <c r="U3" t="str">
        <f>IF(ISBLANK(Project!X3),"",Project!X3)</f>
        <v/>
      </c>
      <c r="V3" t="str">
        <f>IF(ISBLANK(Project!Y3),"",Project!Y3)</f>
        <v/>
      </c>
      <c r="W3" t="str">
        <f>IF(ISBLANK(Project!Z3),"",Project!Z3)</f>
        <v/>
      </c>
      <c r="X3" t="str">
        <f>IF(ISBLANK(Project!AA3),"",Project!AA3)</f>
        <v/>
      </c>
      <c r="Y3" t="str">
        <f>IF(ISBLANK(Project!AB3),"",Project!AB3)</f>
        <v/>
      </c>
      <c r="Z3" t="str">
        <f>IF(ISBLANK(Project!AC3),"",Project!AC3)</f>
        <v/>
      </c>
      <c r="AA3" t="str">
        <f>IF(ISBLANK(Project!AD3),"",Project!AD3)</f>
        <v/>
      </c>
      <c r="AB3" t="str">
        <f>IF(ISBLANK(Project!AE3),"",Project!AE3)</f>
        <v/>
      </c>
      <c r="AC3" t="str">
        <f>IF(ISBLANK(Project!AF3),"",Project!AF3)</f>
        <v/>
      </c>
      <c r="AD3" t="str">
        <f>IF(ISBLANK(Project!AG3),"",Project!AG3)</f>
        <v/>
      </c>
      <c r="AE3" t="str">
        <f>IF(ISBLANK(Project!AH3),"",Project!AH3)</f>
        <v/>
      </c>
      <c r="AF3" t="str">
        <f>IF(ISBLANK(Project!AI3),"",Project!AI3)</f>
        <v/>
      </c>
      <c r="AG3" t="str">
        <f>IF(ISBLANK(Project!AJ3),"",Project!AJ3)</f>
        <v/>
      </c>
    </row>
    <row r="4" spans="1:33" ht="14.45" x14ac:dyDescent="0.3">
      <c r="A4" s="2" t="str">
        <f>IF(ISBLANK(Project!A4),"",Project!A4)</f>
        <v>South Africa</v>
      </c>
      <c r="B4" s="2" t="str">
        <f>IF(ISBLANK(Project!B4),"",Project!B4)</f>
        <v>Department of Justice and Constitutional Development</v>
      </c>
      <c r="C4" t="str">
        <f>IF(ISBLANK(Project!C4),"",Project!C4)</f>
        <v>Normal</v>
      </c>
      <c r="D4" t="str">
        <f>IF(ISBLANK(Project!D4),"",Project!D4)</f>
        <v>Mbongeni Myende</v>
      </c>
      <c r="E4" t="str">
        <f>IF(ISBLANK(Project!E4),"",Project!E4)</f>
        <v>On Hold</v>
      </c>
      <c r="F4" t="str">
        <f>IF(ISBLANK(Project!F4),"",Project!F4)</f>
        <v>Not Active</v>
      </c>
      <c r="G4" t="str">
        <f>IF(ISBLANK(Project!G4),"",Project!G4)</f>
        <v>Gathering</v>
      </c>
      <c r="H4">
        <f>IF(ISBLANK(Project!H4),"",ROUND(Project!H4,0))</f>
        <v>52</v>
      </c>
      <c r="I4" s="9">
        <f>IF(ISBLANK(Project!J4),"",TRUNC(Project!J4))</f>
        <v>40770</v>
      </c>
      <c r="J4">
        <f>IF(ISBLANK(Project!M4),"",Project!M4)</f>
        <v>265</v>
      </c>
      <c r="K4" s="11" t="str">
        <f>IF(ISBLANK(Project!I4),"",Project!I4)</f>
        <v/>
      </c>
      <c r="L4" s="11" t="b">
        <f>IF(ISBLANK(Project!L4),"",Project!L4)</f>
        <v>1</v>
      </c>
      <c r="P4" t="str">
        <f>IF(ISBLANK(Project!S4),"",Project!S4)</f>
        <v/>
      </c>
      <c r="Q4" t="str">
        <f>IF(ISBLANK(Project!T4),"",Project!T4)</f>
        <v/>
      </c>
      <c r="R4" t="str">
        <f>IF(ISBLANK(Project!U4),"",Project!U4)</f>
        <v/>
      </c>
      <c r="S4" t="str">
        <f>IF(ISBLANK(Project!V4),"",Project!V4)</f>
        <v/>
      </c>
      <c r="T4" t="str">
        <f>IF(ISBLANK(Project!W4),"",Project!W4)</f>
        <v/>
      </c>
      <c r="U4" t="str">
        <f>IF(ISBLANK(Project!X4),"",Project!X4)</f>
        <v/>
      </c>
      <c r="V4" t="str">
        <f>IF(ISBLANK(Project!Y4),"",Project!Y4)</f>
        <v/>
      </c>
      <c r="W4" t="str">
        <f>IF(ISBLANK(Project!Z4),"",Project!Z4)</f>
        <v/>
      </c>
      <c r="X4" t="str">
        <f>IF(ISBLANK(Project!AA4),"",Project!AA4)</f>
        <v/>
      </c>
      <c r="Y4" t="str">
        <f>IF(ISBLANK(Project!AB4),"",Project!AB4)</f>
        <v/>
      </c>
      <c r="Z4" t="str">
        <f>IF(ISBLANK(Project!AC4),"",Project!AC4)</f>
        <v/>
      </c>
      <c r="AA4" t="str">
        <f>IF(ISBLANK(Project!AD4),"",Project!AD4)</f>
        <v/>
      </c>
      <c r="AB4" t="str">
        <f>IF(ISBLANK(Project!AE4),"",Project!AE4)</f>
        <v/>
      </c>
      <c r="AC4" t="str">
        <f>IF(ISBLANK(Project!AF4),"",Project!AF4)</f>
        <v/>
      </c>
      <c r="AD4" t="str">
        <f>IF(ISBLANK(Project!AG4),"",Project!AG4)</f>
        <v/>
      </c>
      <c r="AE4" t="str">
        <f>IF(ISBLANK(Project!AH4),"",Project!AH4)</f>
        <v/>
      </c>
      <c r="AF4" t="str">
        <f>IF(ISBLANK(Project!AI4),"",Project!AI4)</f>
        <v/>
      </c>
      <c r="AG4" t="str">
        <f>IF(ISBLANK(Project!AJ4),"",Project!AJ4)</f>
        <v/>
      </c>
    </row>
    <row r="5" spans="1:33" ht="14.45" x14ac:dyDescent="0.3">
      <c r="A5" s="2" t="str">
        <f>IF(ISBLANK(Project!A5),"",Project!A5)</f>
        <v>Italy</v>
      </c>
      <c r="B5" s="2" t="str">
        <f>IF(ISBLANK(Project!B5),"",Project!B5)</f>
        <v>CRF/Elasis</v>
      </c>
      <c r="C5" t="str">
        <f>IF(ISBLANK(Project!C5),"",Project!C5)</f>
        <v>Normal</v>
      </c>
      <c r="D5" t="str">
        <f>IF(ISBLANK(Project!D5),"",Project!D5)</f>
        <v>Sebastiano Brusco</v>
      </c>
      <c r="E5" t="str">
        <f>IF(ISBLANK(Project!E5),"",Project!E5)</f>
        <v>Active</v>
      </c>
      <c r="F5" t="str">
        <f>IF(ISBLANK(Project!F5),"",Project!F5)</f>
        <v>At Risk</v>
      </c>
      <c r="G5" t="str">
        <f>IF(ISBLANK(Project!G5),"",Project!G5)</f>
        <v xml:space="preserve"> Draft deployment sent</v>
      </c>
      <c r="H5">
        <f>IF(ISBLANK(Project!H5),"",ROUND(Project!H5,0))</f>
        <v>70</v>
      </c>
      <c r="I5" s="9">
        <f>IF(ISBLANK(Project!J5),"",TRUNC(Project!J5))</f>
        <v>40877</v>
      </c>
      <c r="J5">
        <f>IF(ISBLANK(Project!M5),"",Project!M5)</f>
        <v>211</v>
      </c>
      <c r="K5" s="11" t="str">
        <f>IF(ISBLANK(Project!I5),"",Project!I5)</f>
        <v/>
      </c>
      <c r="L5" s="11" t="b">
        <f>IF(ISBLANK(Project!L5),"",Project!L5)</f>
        <v>1</v>
      </c>
      <c r="P5" t="str">
        <f>IF(ISBLANK(Project!S5),"",Project!S5)</f>
        <v/>
      </c>
      <c r="Q5" t="str">
        <f>IF(ISBLANK(Project!T5),"",Project!T5)</f>
        <v/>
      </c>
      <c r="R5" t="str">
        <f>IF(ISBLANK(Project!U5),"",Project!U5)</f>
        <v/>
      </c>
      <c r="S5" t="str">
        <f>IF(ISBLANK(Project!V5),"",Project!V5)</f>
        <v/>
      </c>
      <c r="T5" t="str">
        <f>IF(ISBLANK(Project!W5),"",Project!W5)</f>
        <v/>
      </c>
      <c r="U5" t="str">
        <f>IF(ISBLANK(Project!X5),"",Project!X5)</f>
        <v/>
      </c>
      <c r="V5" t="str">
        <f>IF(ISBLANK(Project!Y5),"",Project!Y5)</f>
        <v/>
      </c>
      <c r="W5" t="str">
        <f>IF(ISBLANK(Project!Z5),"",Project!Z5)</f>
        <v/>
      </c>
      <c r="X5" t="str">
        <f>IF(ISBLANK(Project!AA5),"",Project!AA5)</f>
        <v/>
      </c>
      <c r="Y5" t="str">
        <f>IF(ISBLANK(Project!AB5),"",Project!AB5)</f>
        <v/>
      </c>
      <c r="Z5" t="str">
        <f>IF(ISBLANK(Project!AC5),"",Project!AC5)</f>
        <v/>
      </c>
      <c r="AA5" t="str">
        <f>IF(ISBLANK(Project!AD5),"",Project!AD5)</f>
        <v/>
      </c>
      <c r="AB5" t="str">
        <f>IF(ISBLANK(Project!AE5),"",Project!AE5)</f>
        <v/>
      </c>
      <c r="AC5" t="str">
        <f>IF(ISBLANK(Project!AF5),"",Project!AF5)</f>
        <v/>
      </c>
      <c r="AD5" t="str">
        <f>IF(ISBLANK(Project!AG5),"",Project!AG5)</f>
        <v/>
      </c>
      <c r="AE5" t="str">
        <f>IF(ISBLANK(Project!AH5),"",Project!AH5)</f>
        <v/>
      </c>
      <c r="AF5" t="str">
        <f>IF(ISBLANK(Project!AI5),"",Project!AI5)</f>
        <v/>
      </c>
      <c r="AG5" t="str">
        <f>IF(ISBLANK(Project!AJ5),"",Project!AJ5)</f>
        <v/>
      </c>
    </row>
    <row r="6" spans="1:33" ht="14.45" x14ac:dyDescent="0.3">
      <c r="A6" s="2" t="str">
        <f>IF(ISBLANK(Project!A6),"",Project!A6)</f>
        <v>Italy</v>
      </c>
      <c r="B6" s="2" t="str">
        <f>IF(ISBLANK(Project!B6),"",Project!B6)</f>
        <v>IVECO S.p.A.</v>
      </c>
      <c r="C6" t="str">
        <f>IF(ISBLANK(Project!C6),"",Project!C6)</f>
        <v>Normal</v>
      </c>
      <c r="D6" t="str">
        <f>IF(ISBLANK(Project!D6),"",Project!D6)</f>
        <v>Sebastiano Brusco</v>
      </c>
      <c r="E6" t="str">
        <f>IF(ISBLANK(Project!E6),"",Project!E6)</f>
        <v>Active</v>
      </c>
      <c r="F6" t="str">
        <f>IF(ISBLANK(Project!F6),"",Project!F6)</f>
        <v>On Track</v>
      </c>
      <c r="G6" t="str">
        <f>IF(ISBLANK(Project!G6),"",Project!G6)</f>
        <v xml:space="preserve"> Draft deployment sent</v>
      </c>
      <c r="H6">
        <f>IF(ISBLANK(Project!H6),"",ROUND(Project!H6,0))</f>
        <v>70</v>
      </c>
      <c r="I6" s="9">
        <f>IF(ISBLANK(Project!J6),"",TRUNC(Project!J6))</f>
        <v>40877</v>
      </c>
      <c r="J6">
        <f>IF(ISBLANK(Project!M6),"",Project!M6)</f>
        <v>211</v>
      </c>
      <c r="K6" s="11" t="str">
        <f>IF(ISBLANK(Project!I6),"",Project!I6)</f>
        <v/>
      </c>
      <c r="L6" s="11" t="b">
        <f>IF(ISBLANK(Project!L6),"",Project!L6)</f>
        <v>1</v>
      </c>
      <c r="P6" t="str">
        <f>IF(ISBLANK(Project!S6),"",Project!S6)</f>
        <v/>
      </c>
      <c r="Q6" t="str">
        <f>IF(ISBLANK(Project!T6),"",Project!T6)</f>
        <v/>
      </c>
      <c r="R6" t="str">
        <f>IF(ISBLANK(Project!U6),"",Project!U6)</f>
        <v/>
      </c>
      <c r="S6" t="str">
        <f>IF(ISBLANK(Project!V6),"",Project!V6)</f>
        <v/>
      </c>
      <c r="T6" t="str">
        <f>IF(ISBLANK(Project!W6),"",Project!W6)</f>
        <v/>
      </c>
      <c r="U6" t="str">
        <f>IF(ISBLANK(Project!X6),"",Project!X6)</f>
        <v/>
      </c>
      <c r="V6" t="str">
        <f>IF(ISBLANK(Project!Y6),"",Project!Y6)</f>
        <v/>
      </c>
      <c r="W6" t="str">
        <f>IF(ISBLANK(Project!Z6),"",Project!Z6)</f>
        <v/>
      </c>
      <c r="X6" t="str">
        <f>IF(ISBLANK(Project!AA6),"",Project!AA6)</f>
        <v/>
      </c>
      <c r="Y6" t="str">
        <f>IF(ISBLANK(Project!AB6),"",Project!AB6)</f>
        <v/>
      </c>
      <c r="Z6" t="str">
        <f>IF(ISBLANK(Project!AC6),"",Project!AC6)</f>
        <v/>
      </c>
      <c r="AA6" t="str">
        <f>IF(ISBLANK(Project!AD6),"",Project!AD6)</f>
        <v/>
      </c>
      <c r="AB6" t="str">
        <f>IF(ISBLANK(Project!AE6),"",Project!AE6)</f>
        <v/>
      </c>
      <c r="AC6" t="str">
        <f>IF(ISBLANK(Project!AF6),"",Project!AF6)</f>
        <v/>
      </c>
      <c r="AD6" t="str">
        <f>IF(ISBLANK(Project!AG6),"",Project!AG6)</f>
        <v/>
      </c>
      <c r="AE6" t="str">
        <f>IF(ISBLANK(Project!AH6),"",Project!AH6)</f>
        <v/>
      </c>
      <c r="AF6" t="str">
        <f>IF(ISBLANK(Project!AI6),"",Project!AI6)</f>
        <v/>
      </c>
      <c r="AG6" t="str">
        <f>IF(ISBLANK(Project!AJ6),"",Project!AJ6)</f>
        <v/>
      </c>
    </row>
    <row r="7" spans="1:33" ht="14.45" x14ac:dyDescent="0.3">
      <c r="A7" s="2" t="str">
        <f>IF(ISBLANK(Project!A7),"",Project!A7)</f>
        <v>Italy</v>
      </c>
      <c r="B7" s="2" t="str">
        <f>IF(ISBLANK(Project!B7),"",Project!B7)</f>
        <v>Ferrari S.p.A.</v>
      </c>
      <c r="C7" t="str">
        <f>IF(ISBLANK(Project!C7),"",Project!C7)</f>
        <v>Normal</v>
      </c>
      <c r="D7" t="str">
        <f>IF(ISBLANK(Project!D7),"",Project!D7)</f>
        <v>Sebastiano Brusco</v>
      </c>
      <c r="E7" t="str">
        <f>IF(ISBLANK(Project!E7),"",Project!E7)</f>
        <v>Active</v>
      </c>
      <c r="F7" t="str">
        <f>IF(ISBLANK(Project!F7),"",Project!F7)</f>
        <v>On Track</v>
      </c>
      <c r="G7" t="str">
        <f>IF(ISBLANK(Project!G7),"",Project!G7)</f>
        <v xml:space="preserve"> Selection for Review</v>
      </c>
      <c r="H7">
        <f>IF(ISBLANK(Project!H7),"",ROUND(Project!H7,0))</f>
        <v>70</v>
      </c>
      <c r="I7" s="9">
        <f>IF(ISBLANK(Project!J7),"",TRUNC(Project!J7))</f>
        <v>40877</v>
      </c>
      <c r="J7">
        <f>IF(ISBLANK(Project!M7),"",Project!M7)</f>
        <v>211</v>
      </c>
      <c r="K7" s="11" t="str">
        <f>IF(ISBLANK(Project!I7),"",Project!I7)</f>
        <v/>
      </c>
      <c r="L7" s="11" t="b">
        <f>IF(ISBLANK(Project!L7),"",Project!L7)</f>
        <v>1</v>
      </c>
      <c r="P7" t="str">
        <f>IF(ISBLANK(Project!S7),"",Project!S7)</f>
        <v/>
      </c>
      <c r="Q7" t="str">
        <f>IF(ISBLANK(Project!T7),"",Project!T7)</f>
        <v/>
      </c>
      <c r="R7" t="str">
        <f>IF(ISBLANK(Project!U7),"",Project!U7)</f>
        <v/>
      </c>
      <c r="S7" t="str">
        <f>IF(ISBLANK(Project!V7),"",Project!V7)</f>
        <v/>
      </c>
      <c r="T7" t="str">
        <f>IF(ISBLANK(Project!W7),"",Project!W7)</f>
        <v/>
      </c>
      <c r="U7" t="str">
        <f>IF(ISBLANK(Project!X7),"",Project!X7)</f>
        <v/>
      </c>
      <c r="V7" t="str">
        <f>IF(ISBLANK(Project!Y7),"",Project!Y7)</f>
        <v/>
      </c>
      <c r="W7" t="str">
        <f>IF(ISBLANK(Project!Z7),"",Project!Z7)</f>
        <v/>
      </c>
      <c r="X7" t="str">
        <f>IF(ISBLANK(Project!AA7),"",Project!AA7)</f>
        <v/>
      </c>
      <c r="Y7" t="str">
        <f>IF(ISBLANK(Project!AB7),"",Project!AB7)</f>
        <v/>
      </c>
      <c r="Z7" t="str">
        <f>IF(ISBLANK(Project!AC7),"",Project!AC7)</f>
        <v/>
      </c>
      <c r="AA7" t="str">
        <f>IF(ISBLANK(Project!AD7),"",Project!AD7)</f>
        <v/>
      </c>
      <c r="AB7" t="str">
        <f>IF(ISBLANK(Project!AE7),"",Project!AE7)</f>
        <v/>
      </c>
      <c r="AC7" t="str">
        <f>IF(ISBLANK(Project!AF7),"",Project!AF7)</f>
        <v/>
      </c>
      <c r="AD7" t="str">
        <f>IF(ISBLANK(Project!AG7),"",Project!AG7)</f>
        <v/>
      </c>
      <c r="AE7" t="str">
        <f>IF(ISBLANK(Project!AH7),"",Project!AH7)</f>
        <v/>
      </c>
      <c r="AF7" t="str">
        <f>IF(ISBLANK(Project!AI7),"",Project!AI7)</f>
        <v/>
      </c>
      <c r="AG7" t="str">
        <f>IF(ISBLANK(Project!AJ7),"",Project!AJ7)</f>
        <v/>
      </c>
    </row>
    <row r="8" spans="1:33" ht="14.45" x14ac:dyDescent="0.3">
      <c r="A8" s="2" t="str">
        <f>IF(ISBLANK(Project!A8),"",Project!A8)</f>
        <v>South Africa</v>
      </c>
      <c r="B8" s="2" t="str">
        <f>IF(ISBLANK(Project!B8),"",Project!B8)</f>
        <v>Department of Home Affairs</v>
      </c>
      <c r="C8" t="str">
        <f>IF(ISBLANK(Project!C8),"",Project!C8)</f>
        <v>Normal</v>
      </c>
      <c r="D8" t="str">
        <f>IF(ISBLANK(Project!D8),"",Project!D8)</f>
        <v>Mbongeni Myende</v>
      </c>
      <c r="E8" t="str">
        <f>IF(ISBLANK(Project!E8),"",Project!E8)</f>
        <v>On Hold</v>
      </c>
      <c r="F8" t="str">
        <f>IF(ISBLANK(Project!F8),"",Project!F8)</f>
        <v>Not Active</v>
      </c>
      <c r="G8" t="str">
        <f>IF(ISBLANK(Project!G8),"",Project!G8)</f>
        <v/>
      </c>
      <c r="H8">
        <f>IF(ISBLANK(Project!H8),"",ROUND(Project!H8,0))</f>
        <v>0</v>
      </c>
      <c r="I8" s="9">
        <f>IF(ISBLANK(Project!J8),"",TRUNC(Project!J8))</f>
        <v>40739</v>
      </c>
      <c r="J8">
        <f>IF(ISBLANK(Project!M8),"",Project!M8)</f>
        <v>243</v>
      </c>
      <c r="K8" s="11" t="str">
        <f>IF(ISBLANK(Project!I8),"",Project!I8)</f>
        <v/>
      </c>
      <c r="L8" s="11" t="b">
        <f>IF(ISBLANK(Project!L8),"",Project!L8)</f>
        <v>1</v>
      </c>
      <c r="P8" t="str">
        <f>IF(ISBLANK(Project!S8),"",Project!S8)</f>
        <v/>
      </c>
      <c r="Q8" t="str">
        <f>IF(ISBLANK(Project!T8),"",Project!T8)</f>
        <v/>
      </c>
      <c r="R8" t="str">
        <f>IF(ISBLANK(Project!U8),"",Project!U8)</f>
        <v/>
      </c>
      <c r="S8" t="str">
        <f>IF(ISBLANK(Project!V8),"",Project!V8)</f>
        <v/>
      </c>
      <c r="T8" t="str">
        <f>IF(ISBLANK(Project!W8),"",Project!W8)</f>
        <v/>
      </c>
      <c r="U8" t="str">
        <f>IF(ISBLANK(Project!X8),"",Project!X8)</f>
        <v/>
      </c>
      <c r="V8" t="str">
        <f>IF(ISBLANK(Project!Y8),"",Project!Y8)</f>
        <v/>
      </c>
      <c r="W8" t="str">
        <f>IF(ISBLANK(Project!Z8),"",Project!Z8)</f>
        <v/>
      </c>
      <c r="X8" t="str">
        <f>IF(ISBLANK(Project!AA8),"",Project!AA8)</f>
        <v/>
      </c>
      <c r="Y8" t="str">
        <f>IF(ISBLANK(Project!AB8),"",Project!AB8)</f>
        <v/>
      </c>
      <c r="Z8" t="str">
        <f>IF(ISBLANK(Project!AC8),"",Project!AC8)</f>
        <v/>
      </c>
      <c r="AA8" t="str">
        <f>IF(ISBLANK(Project!AD8),"",Project!AD8)</f>
        <v/>
      </c>
      <c r="AB8" t="str">
        <f>IF(ISBLANK(Project!AE8),"",Project!AE8)</f>
        <v/>
      </c>
      <c r="AC8" t="str">
        <f>IF(ISBLANK(Project!AF8),"",Project!AF8)</f>
        <v/>
      </c>
      <c r="AD8" t="str">
        <f>IF(ISBLANK(Project!AG8),"",Project!AG8)</f>
        <v/>
      </c>
      <c r="AE8" t="str">
        <f>IF(ISBLANK(Project!AH8),"",Project!AH8)</f>
        <v/>
      </c>
      <c r="AF8" t="str">
        <f>IF(ISBLANK(Project!AI8),"",Project!AI8)</f>
        <v/>
      </c>
      <c r="AG8" t="str">
        <f>IF(ISBLANK(Project!AJ8),"",Project!AJ8)</f>
        <v/>
      </c>
    </row>
    <row r="9" spans="1:33" ht="14.45" x14ac:dyDescent="0.3">
      <c r="A9" s="2" t="str">
        <f>IF(ISBLANK(Project!A9),"",Project!A9)</f>
        <v>Italy</v>
      </c>
      <c r="B9" s="2" t="str">
        <f>IF(ISBLANK(Project!B9),"",Project!B9)</f>
        <v>Magneti Marelli</v>
      </c>
      <c r="C9" t="str">
        <f>IF(ISBLANK(Project!C9),"",Project!C9)</f>
        <v>Critical</v>
      </c>
      <c r="D9" t="str">
        <f>IF(ISBLANK(Project!D9),"",Project!D9)</f>
        <v>Sebastiano Brusco</v>
      </c>
      <c r="E9" t="str">
        <f>IF(ISBLANK(Project!E9),"",Project!E9)</f>
        <v>Active</v>
      </c>
      <c r="F9" t="str">
        <f>IF(ISBLANK(Project!F9),"",Project!F9)</f>
        <v>At Risk</v>
      </c>
      <c r="G9" t="str">
        <f>IF(ISBLANK(Project!G9),"",Project!G9)</f>
        <v xml:space="preserve"> Draft deployment sent</v>
      </c>
      <c r="H9">
        <f>IF(ISBLANK(Project!H9),"",ROUND(Project!H9,0))</f>
        <v>70</v>
      </c>
      <c r="I9" s="9">
        <f>IF(ISBLANK(Project!J9),"",TRUNC(Project!J9))</f>
        <v>40877</v>
      </c>
      <c r="J9">
        <f>IF(ISBLANK(Project!M9),"",Project!M9)</f>
        <v>211</v>
      </c>
      <c r="K9" s="11" t="str">
        <f>IF(ISBLANK(Project!I9),"",Project!I9)</f>
        <v/>
      </c>
      <c r="L9" s="11" t="b">
        <f>IF(ISBLANK(Project!L9),"",Project!L9)</f>
        <v>1</v>
      </c>
      <c r="P9" t="str">
        <f>IF(ISBLANK(Project!S9),"",Project!S9)</f>
        <v/>
      </c>
      <c r="Q9" t="str">
        <f>IF(ISBLANK(Project!T9),"",Project!T9)</f>
        <v/>
      </c>
      <c r="R9" t="str">
        <f>IF(ISBLANK(Project!U9),"",Project!U9)</f>
        <v/>
      </c>
      <c r="S9" t="str">
        <f>IF(ISBLANK(Project!V9),"",Project!V9)</f>
        <v/>
      </c>
      <c r="T9" t="str">
        <f>IF(ISBLANK(Project!W9),"",Project!W9)</f>
        <v/>
      </c>
      <c r="U9" t="str">
        <f>IF(ISBLANK(Project!X9),"",Project!X9)</f>
        <v/>
      </c>
      <c r="V9" t="str">
        <f>IF(ISBLANK(Project!Y9),"",Project!Y9)</f>
        <v/>
      </c>
      <c r="W9" t="str">
        <f>IF(ISBLANK(Project!Z9),"",Project!Z9)</f>
        <v/>
      </c>
      <c r="X9" t="str">
        <f>IF(ISBLANK(Project!AA9),"",Project!AA9)</f>
        <v/>
      </c>
      <c r="Y9" t="str">
        <f>IF(ISBLANK(Project!AB9),"",Project!AB9)</f>
        <v/>
      </c>
      <c r="Z9" t="str">
        <f>IF(ISBLANK(Project!AC9),"",Project!AC9)</f>
        <v/>
      </c>
      <c r="AA9" t="str">
        <f>IF(ISBLANK(Project!AD9),"",Project!AD9)</f>
        <v/>
      </c>
      <c r="AB9" t="str">
        <f>IF(ISBLANK(Project!AE9),"",Project!AE9)</f>
        <v/>
      </c>
      <c r="AC9" t="str">
        <f>IF(ISBLANK(Project!AF9),"",Project!AF9)</f>
        <v/>
      </c>
      <c r="AD9" t="str">
        <f>IF(ISBLANK(Project!AG9),"",Project!AG9)</f>
        <v/>
      </c>
      <c r="AE9" t="str">
        <f>IF(ISBLANK(Project!AH9),"",Project!AH9)</f>
        <v/>
      </c>
      <c r="AF9" t="str">
        <f>IF(ISBLANK(Project!AI9),"",Project!AI9)</f>
        <v/>
      </c>
      <c r="AG9" t="str">
        <f>IF(ISBLANK(Project!AJ9),"",Project!AJ9)</f>
        <v/>
      </c>
    </row>
    <row r="10" spans="1:33" ht="14.45" x14ac:dyDescent="0.3">
      <c r="A10" s="2" t="str">
        <f>IF(ISBLANK(Project!A10),"",Project!A10)</f>
        <v>Italy</v>
      </c>
      <c r="B10" s="2" t="str">
        <f>IF(ISBLANK(Project!B10),"",Project!B10)</f>
        <v>CNH Italia S.p.A.</v>
      </c>
      <c r="C10" t="str">
        <f>IF(ISBLANK(Project!C10),"",Project!C10)</f>
        <v>Normal</v>
      </c>
      <c r="D10" t="str">
        <f>IF(ISBLANK(Project!D10),"",Project!D10)</f>
        <v>Sebastiano Brusco</v>
      </c>
      <c r="E10" t="str">
        <f>IF(ISBLANK(Project!E10),"",Project!E10)</f>
        <v>Active</v>
      </c>
      <c r="F10" t="str">
        <f>IF(ISBLANK(Project!F10),"",Project!F10)</f>
        <v>On Track</v>
      </c>
      <c r="G10" t="str">
        <f>IF(ISBLANK(Project!G10),"",Project!G10)</f>
        <v xml:space="preserve"> Draft deployment sent</v>
      </c>
      <c r="H10">
        <f>IF(ISBLANK(Project!H10),"",ROUND(Project!H10,0))</f>
        <v>70</v>
      </c>
      <c r="I10" s="9">
        <f>IF(ISBLANK(Project!J10),"",TRUNC(Project!J10))</f>
        <v>40877</v>
      </c>
      <c r="J10">
        <f>IF(ISBLANK(Project!M10),"",Project!M10)</f>
        <v>211</v>
      </c>
      <c r="K10" s="11" t="str">
        <f>IF(ISBLANK(Project!I10),"",Project!I10)</f>
        <v/>
      </c>
      <c r="L10" s="11" t="b">
        <f>IF(ISBLANK(Project!L10),"",Project!L10)</f>
        <v>1</v>
      </c>
      <c r="P10" t="str">
        <f>IF(ISBLANK(Project!S10),"",Project!S10)</f>
        <v/>
      </c>
      <c r="Q10" t="str">
        <f>IF(ISBLANK(Project!T10),"",Project!T10)</f>
        <v/>
      </c>
      <c r="R10" t="str">
        <f>IF(ISBLANK(Project!U10),"",Project!U10)</f>
        <v/>
      </c>
      <c r="S10" t="str">
        <f>IF(ISBLANK(Project!V10),"",Project!V10)</f>
        <v/>
      </c>
      <c r="T10" t="str">
        <f>IF(ISBLANK(Project!W10),"",Project!W10)</f>
        <v/>
      </c>
      <c r="U10" t="str">
        <f>IF(ISBLANK(Project!X10),"",Project!X10)</f>
        <v/>
      </c>
      <c r="V10" t="str">
        <f>IF(ISBLANK(Project!Y10),"",Project!Y10)</f>
        <v/>
      </c>
      <c r="W10" t="str">
        <f>IF(ISBLANK(Project!Z10),"",Project!Z10)</f>
        <v/>
      </c>
      <c r="X10" t="str">
        <f>IF(ISBLANK(Project!AA10),"",Project!AA10)</f>
        <v/>
      </c>
      <c r="Y10" t="str">
        <f>IF(ISBLANK(Project!AB10),"",Project!AB10)</f>
        <v/>
      </c>
      <c r="Z10" t="str">
        <f>IF(ISBLANK(Project!AC10),"",Project!AC10)</f>
        <v/>
      </c>
      <c r="AA10" t="str">
        <f>IF(ISBLANK(Project!AD10),"",Project!AD10)</f>
        <v/>
      </c>
      <c r="AB10" t="str">
        <f>IF(ISBLANK(Project!AE10),"",Project!AE10)</f>
        <v/>
      </c>
      <c r="AC10" t="str">
        <f>IF(ISBLANK(Project!AF10),"",Project!AF10)</f>
        <v/>
      </c>
      <c r="AD10" t="str">
        <f>IF(ISBLANK(Project!AG10),"",Project!AG10)</f>
        <v/>
      </c>
      <c r="AE10" t="str">
        <f>IF(ISBLANK(Project!AH10),"",Project!AH10)</f>
        <v/>
      </c>
      <c r="AF10" t="str">
        <f>IF(ISBLANK(Project!AI10),"",Project!AI10)</f>
        <v/>
      </c>
      <c r="AG10" t="str">
        <f>IF(ISBLANK(Project!AJ10),"",Project!AJ10)</f>
        <v/>
      </c>
    </row>
    <row r="11" spans="1:33" ht="14.45" x14ac:dyDescent="0.3">
      <c r="A11" s="2" t="str">
        <f>IF(ISBLANK(Project!A11),"",Project!A11)</f>
        <v>Italy</v>
      </c>
      <c r="B11" s="2" t="str">
        <f>IF(ISBLANK(Project!B11),"",Project!B11)</f>
        <v>Maserati S.p.A.</v>
      </c>
      <c r="C11" t="str">
        <f>IF(ISBLANK(Project!C11),"",Project!C11)</f>
        <v>Normal</v>
      </c>
      <c r="D11" t="str">
        <f>IF(ISBLANK(Project!D11),"",Project!D11)</f>
        <v>Sebastiano Brusco</v>
      </c>
      <c r="E11" t="str">
        <f>IF(ISBLANK(Project!E11),"",Project!E11)</f>
        <v>Active</v>
      </c>
      <c r="F11" t="str">
        <f>IF(ISBLANK(Project!F11),"",Project!F11)</f>
        <v>On Track</v>
      </c>
      <c r="G11" t="str">
        <f>IF(ISBLANK(Project!G11),"",Project!G11)</f>
        <v xml:space="preserve"> Selection for Review</v>
      </c>
      <c r="H11">
        <f>IF(ISBLANK(Project!H11),"",ROUND(Project!H11,0))</f>
        <v>70</v>
      </c>
      <c r="I11" s="9">
        <f>IF(ISBLANK(Project!J11),"",TRUNC(Project!J11))</f>
        <v>40877</v>
      </c>
      <c r="J11">
        <f>IF(ISBLANK(Project!M11),"",Project!M11)</f>
        <v>150</v>
      </c>
      <c r="K11" s="11" t="str">
        <f>IF(ISBLANK(Project!I11),"",Project!I11)</f>
        <v/>
      </c>
      <c r="L11" s="11" t="b">
        <f>IF(ISBLANK(Project!L11),"",Project!L11)</f>
        <v>1</v>
      </c>
      <c r="P11" t="str">
        <f>IF(ISBLANK(Project!S11),"",Project!S11)</f>
        <v/>
      </c>
      <c r="Q11" t="str">
        <f>IF(ISBLANK(Project!T11),"",Project!T11)</f>
        <v/>
      </c>
      <c r="R11" t="str">
        <f>IF(ISBLANK(Project!U11),"",Project!U11)</f>
        <v/>
      </c>
      <c r="S11" t="str">
        <f>IF(ISBLANK(Project!V11),"",Project!V11)</f>
        <v/>
      </c>
      <c r="T11" t="str">
        <f>IF(ISBLANK(Project!W11),"",Project!W11)</f>
        <v/>
      </c>
      <c r="U11" t="str">
        <f>IF(ISBLANK(Project!X11),"",Project!X11)</f>
        <v/>
      </c>
      <c r="V11" t="str">
        <f>IF(ISBLANK(Project!Y11),"",Project!Y11)</f>
        <v/>
      </c>
      <c r="W11" t="str">
        <f>IF(ISBLANK(Project!Z11),"",Project!Z11)</f>
        <v/>
      </c>
      <c r="X11" t="str">
        <f>IF(ISBLANK(Project!AA11),"",Project!AA11)</f>
        <v/>
      </c>
      <c r="Y11" t="str">
        <f>IF(ISBLANK(Project!AB11),"",Project!AB11)</f>
        <v/>
      </c>
      <c r="Z11" t="str">
        <f>IF(ISBLANK(Project!AC11),"",Project!AC11)</f>
        <v/>
      </c>
      <c r="AA11" t="str">
        <f>IF(ISBLANK(Project!AD11),"",Project!AD11)</f>
        <v/>
      </c>
      <c r="AB11" t="str">
        <f>IF(ISBLANK(Project!AE11),"",Project!AE11)</f>
        <v/>
      </c>
      <c r="AC11" t="str">
        <f>IF(ISBLANK(Project!AF11),"",Project!AF11)</f>
        <v/>
      </c>
      <c r="AD11" t="str">
        <f>IF(ISBLANK(Project!AG11),"",Project!AG11)</f>
        <v/>
      </c>
      <c r="AE11" t="str">
        <f>IF(ISBLANK(Project!AH11),"",Project!AH11)</f>
        <v/>
      </c>
      <c r="AF11" t="str">
        <f>IF(ISBLANK(Project!AI11),"",Project!AI11)</f>
        <v/>
      </c>
      <c r="AG11" t="str">
        <f>IF(ISBLANK(Project!AJ11),"",Project!AJ11)</f>
        <v/>
      </c>
    </row>
    <row r="12" spans="1:33" ht="28.9" x14ac:dyDescent="0.3">
      <c r="A12" s="2" t="str">
        <f>IF(ISBLANK(Project!A12),"",Project!A12)</f>
        <v>Italy</v>
      </c>
      <c r="B12" s="2" t="str">
        <f>IF(ISBLANK(Project!B12),"",Project!B12)</f>
        <v>Autogrill S.p.A.</v>
      </c>
      <c r="C12" t="str">
        <f>IF(ISBLANK(Project!C12),"",Project!C12)</f>
        <v>Normal</v>
      </c>
      <c r="D12" t="str">
        <f>IF(ISBLANK(Project!D12),"",Project!D12)</f>
        <v>Sebastiano Brusco</v>
      </c>
      <c r="E12" t="str">
        <f>IF(ISBLANK(Project!E12),"",Project!E12)</f>
        <v>On Hold</v>
      </c>
      <c r="F12" t="str">
        <f>IF(ISBLANK(Project!F12),"",Project!F12)</f>
        <v>Not Active</v>
      </c>
      <c r="G12" t="str">
        <f>IF(ISBLANK(Project!G12),"",Project!G12)</f>
        <v xml:space="preserve"> Initiation Meeting</v>
      </c>
      <c r="H12">
        <f>IF(ISBLANK(Project!H12),"",ROUND(Project!H12,0))</f>
        <v>21</v>
      </c>
      <c r="I12" s="9">
        <f>IF(ISBLANK(Project!J12),"",TRUNC(Project!J12))</f>
        <v>40827</v>
      </c>
      <c r="J12">
        <f>IF(ISBLANK(Project!M12),"",Project!M12)</f>
        <v>142</v>
      </c>
      <c r="K12" s="11" t="str">
        <f>IF(ISBLANK(Project!I12),"",Project!I12)</f>
        <v>On-site activities have been postponed due to targets unavailabilities. IBM escalation om going.</v>
      </c>
      <c r="L12" s="11" t="b">
        <f>IF(ISBLANK(Project!L12),"",Project!L12)</f>
        <v>1</v>
      </c>
      <c r="P12" t="str">
        <f>IF(ISBLANK(Project!S12),"",Project!S12)</f>
        <v/>
      </c>
      <c r="Q12" t="str">
        <f>IF(ISBLANK(Project!T12),"",Project!T12)</f>
        <v/>
      </c>
      <c r="R12" t="str">
        <f>IF(ISBLANK(Project!U12),"",Project!U12)</f>
        <v/>
      </c>
      <c r="S12" t="str">
        <f>IF(ISBLANK(Project!V12),"",Project!V12)</f>
        <v/>
      </c>
      <c r="T12" t="str">
        <f>IF(ISBLANK(Project!W12),"",Project!W12)</f>
        <v/>
      </c>
      <c r="U12" t="str">
        <f>IF(ISBLANK(Project!X12),"",Project!X12)</f>
        <v/>
      </c>
      <c r="V12" t="str">
        <f>IF(ISBLANK(Project!Y12),"",Project!Y12)</f>
        <v/>
      </c>
      <c r="W12" t="str">
        <f>IF(ISBLANK(Project!Z12),"",Project!Z12)</f>
        <v/>
      </c>
      <c r="X12" t="str">
        <f>IF(ISBLANK(Project!AA12),"",Project!AA12)</f>
        <v/>
      </c>
      <c r="Y12" t="str">
        <f>IF(ISBLANK(Project!AB12),"",Project!AB12)</f>
        <v/>
      </c>
      <c r="Z12" t="str">
        <f>IF(ISBLANK(Project!AC12),"",Project!AC12)</f>
        <v/>
      </c>
      <c r="AA12" t="str">
        <f>IF(ISBLANK(Project!AD12),"",Project!AD12)</f>
        <v/>
      </c>
      <c r="AB12" t="str">
        <f>IF(ISBLANK(Project!AE12),"",Project!AE12)</f>
        <v/>
      </c>
      <c r="AC12" t="str">
        <f>IF(ISBLANK(Project!AF12),"",Project!AF12)</f>
        <v/>
      </c>
      <c r="AD12" t="str">
        <f>IF(ISBLANK(Project!AG12),"",Project!AG12)</f>
        <v/>
      </c>
      <c r="AE12" t="str">
        <f>IF(ISBLANK(Project!AH12),"",Project!AH12)</f>
        <v/>
      </c>
      <c r="AF12" t="str">
        <f>IF(ISBLANK(Project!AI12),"",Project!AI12)</f>
        <v/>
      </c>
      <c r="AG12" t="str">
        <f>IF(ISBLANK(Project!AJ12),"",Project!AJ12)</f>
        <v/>
      </c>
    </row>
    <row r="13" spans="1:33" ht="30" x14ac:dyDescent="0.25">
      <c r="A13" s="2" t="str">
        <f>IF(ISBLANK(Project!A13),"",Project!A13)</f>
        <v>Italy</v>
      </c>
      <c r="B13" s="2" t="str">
        <f>IF(ISBLANK(Project!B13),"",Project!B13)</f>
        <v>UBI Sistemi e Servizi S.c.p.a.</v>
      </c>
      <c r="C13" t="str">
        <f>IF(ISBLANK(Project!C13),"",Project!C13)</f>
        <v>Normal</v>
      </c>
      <c r="D13" t="str">
        <f>IF(ISBLANK(Project!D13),"",Project!D13)</f>
        <v>Sebastiano Brusco</v>
      </c>
      <c r="E13" t="str">
        <f>IF(ISBLANK(Project!E13),"",Project!E13)</f>
        <v>Active</v>
      </c>
      <c r="F13" t="str">
        <f>IF(ISBLANK(Project!F13),"",Project!F13)</f>
        <v>At Risk</v>
      </c>
      <c r="G13" t="str">
        <f>IF(ISBLANK(Project!G13),"",Project!G13)</f>
        <v xml:space="preserve"> Initiation Meeting</v>
      </c>
      <c r="H13">
        <f>IF(ISBLANK(Project!H13),"",ROUND(Project!H13,0))</f>
        <v>24</v>
      </c>
      <c r="I13" s="9">
        <f>IF(ISBLANK(Project!J13),"",TRUNC(Project!J13))</f>
        <v>40897</v>
      </c>
      <c r="J13">
        <f>IF(ISBLANK(Project!M13),"",Project!M13)</f>
        <v>166.5</v>
      </c>
      <c r="K13" s="11" t="str">
        <f>IF(ISBLANK(Project!I13),"",Project!I13)</f>
        <v>As agreed with IBM the kick off meeting has been planned 15th September</v>
      </c>
      <c r="L13" s="11" t="b">
        <f>IF(ISBLANK(Project!L13),"",Project!L13)</f>
        <v>1</v>
      </c>
      <c r="P13" t="str">
        <f>IF(ISBLANK(Project!S13),"",Project!S13)</f>
        <v/>
      </c>
      <c r="Q13" t="str">
        <f>IF(ISBLANK(Project!T13),"",Project!T13)</f>
        <v/>
      </c>
      <c r="R13" t="str">
        <f>IF(ISBLANK(Project!U13),"",Project!U13)</f>
        <v/>
      </c>
      <c r="S13" t="str">
        <f>IF(ISBLANK(Project!V13),"",Project!V13)</f>
        <v/>
      </c>
      <c r="T13" t="str">
        <f>IF(ISBLANK(Project!W13),"",Project!W13)</f>
        <v/>
      </c>
      <c r="U13" t="str">
        <f>IF(ISBLANK(Project!X13),"",Project!X13)</f>
        <v/>
      </c>
      <c r="V13" t="str">
        <f>IF(ISBLANK(Project!Y13),"",Project!Y13)</f>
        <v/>
      </c>
      <c r="W13" t="str">
        <f>IF(ISBLANK(Project!Z13),"",Project!Z13)</f>
        <v/>
      </c>
      <c r="X13" t="str">
        <f>IF(ISBLANK(Project!AA13),"",Project!AA13)</f>
        <v/>
      </c>
      <c r="Y13" t="str">
        <f>IF(ISBLANK(Project!AB13),"",Project!AB13)</f>
        <v/>
      </c>
      <c r="Z13" t="str">
        <f>IF(ISBLANK(Project!AC13),"",Project!AC13)</f>
        <v/>
      </c>
      <c r="AA13" t="str">
        <f>IF(ISBLANK(Project!AD13),"",Project!AD13)</f>
        <v/>
      </c>
      <c r="AB13" t="str">
        <f>IF(ISBLANK(Project!AE13),"",Project!AE13)</f>
        <v/>
      </c>
      <c r="AC13" t="str">
        <f>IF(ISBLANK(Project!AF13),"",Project!AF13)</f>
        <v/>
      </c>
      <c r="AD13" t="str">
        <f>IF(ISBLANK(Project!AG13),"",Project!AG13)</f>
        <v/>
      </c>
      <c r="AE13" t="str">
        <f>IF(ISBLANK(Project!AH13),"",Project!AH13)</f>
        <v/>
      </c>
      <c r="AF13" t="str">
        <f>IF(ISBLANK(Project!AI13),"",Project!AI13)</f>
        <v/>
      </c>
      <c r="AG13" t="str">
        <f>IF(ISBLANK(Project!AJ13),"",Project!AJ13)</f>
        <v/>
      </c>
    </row>
    <row r="14" spans="1:33" x14ac:dyDescent="0.25">
      <c r="A14" s="2" t="str">
        <f>IF(ISBLANK(Project!A14),"",Project!A14)</f>
        <v>Italy</v>
      </c>
      <c r="B14" s="2" t="str">
        <f>IF(ISBLANK(Project!B14),"",Project!B14)</f>
        <v>FIAT Group Automobiles S.p.A.</v>
      </c>
      <c r="C14" t="str">
        <f>IF(ISBLANK(Project!C14),"",Project!C14)</f>
        <v>Normal</v>
      </c>
      <c r="D14" t="str">
        <f>IF(ISBLANK(Project!D14),"",Project!D14)</f>
        <v>Sebastiano Brusco</v>
      </c>
      <c r="E14" t="str">
        <f>IF(ISBLANK(Project!E14),"",Project!E14)</f>
        <v>Active</v>
      </c>
      <c r="F14" t="str">
        <f>IF(ISBLANK(Project!F14),"",Project!F14)</f>
        <v>On Track</v>
      </c>
      <c r="G14" t="str">
        <f>IF(ISBLANK(Project!G14),"",Project!G14)</f>
        <v xml:space="preserve"> Draft deployment sent</v>
      </c>
      <c r="H14">
        <f>IF(ISBLANK(Project!H14),"",ROUND(Project!H14,0))</f>
        <v>70</v>
      </c>
      <c r="I14" s="9">
        <f>IF(ISBLANK(Project!J14),"",TRUNC(Project!J14))</f>
        <v>40877</v>
      </c>
      <c r="J14">
        <f>IF(ISBLANK(Project!M14),"",Project!M14)</f>
        <v>211</v>
      </c>
      <c r="K14" s="11" t="str">
        <f>IF(ISBLANK(Project!I14),"",Project!I14)</f>
        <v/>
      </c>
      <c r="L14" s="11" t="b">
        <f>IF(ISBLANK(Project!L14),"",Project!L14)</f>
        <v>1</v>
      </c>
      <c r="P14" t="str">
        <f>IF(ISBLANK(Project!S14),"",Project!S14)</f>
        <v/>
      </c>
      <c r="Q14" t="str">
        <f>IF(ISBLANK(Project!T14),"",Project!T14)</f>
        <v/>
      </c>
      <c r="R14" t="str">
        <f>IF(ISBLANK(Project!U14),"",Project!U14)</f>
        <v/>
      </c>
      <c r="S14" t="str">
        <f>IF(ISBLANK(Project!V14),"",Project!V14)</f>
        <v/>
      </c>
      <c r="T14" t="str">
        <f>IF(ISBLANK(Project!W14),"",Project!W14)</f>
        <v/>
      </c>
      <c r="U14" t="str">
        <f>IF(ISBLANK(Project!X14),"",Project!X14)</f>
        <v/>
      </c>
      <c r="V14" t="str">
        <f>IF(ISBLANK(Project!Y14),"",Project!Y14)</f>
        <v/>
      </c>
      <c r="W14" t="str">
        <f>IF(ISBLANK(Project!Z14),"",Project!Z14)</f>
        <v/>
      </c>
      <c r="X14" t="str">
        <f>IF(ISBLANK(Project!AA14),"",Project!AA14)</f>
        <v/>
      </c>
      <c r="Y14" t="str">
        <f>IF(ISBLANK(Project!AB14),"",Project!AB14)</f>
        <v/>
      </c>
      <c r="Z14" t="str">
        <f>IF(ISBLANK(Project!AC14),"",Project!AC14)</f>
        <v/>
      </c>
      <c r="AA14" t="str">
        <f>IF(ISBLANK(Project!AD14),"",Project!AD14)</f>
        <v/>
      </c>
      <c r="AB14" t="str">
        <f>IF(ISBLANK(Project!AE14),"",Project!AE14)</f>
        <v/>
      </c>
      <c r="AC14" t="str">
        <f>IF(ISBLANK(Project!AF14),"",Project!AF14)</f>
        <v/>
      </c>
      <c r="AD14" t="str">
        <f>IF(ISBLANK(Project!AG14),"",Project!AG14)</f>
        <v/>
      </c>
      <c r="AE14" t="str">
        <f>IF(ISBLANK(Project!AH14),"",Project!AH14)</f>
        <v/>
      </c>
      <c r="AF14" t="str">
        <f>IF(ISBLANK(Project!AI14),"",Project!AI14)</f>
        <v/>
      </c>
      <c r="AG14" t="str">
        <f>IF(ISBLANK(Project!AJ14),"",Project!AJ14)</f>
        <v/>
      </c>
    </row>
    <row r="15" spans="1:33" x14ac:dyDescent="0.25">
      <c r="A15" s="2" t="str">
        <f>IF(ISBLANK(Project!A15),"",Project!A15)</f>
        <v>Italy</v>
      </c>
      <c r="B15" s="2" t="str">
        <f>IF(ISBLANK(Project!B15),"",Project!B15)</f>
        <v>IBM System z review at HMLR</v>
      </c>
      <c r="C15" t="str">
        <f>IF(ISBLANK(Project!C15),"",Project!C15)</f>
        <v>Normal</v>
      </c>
      <c r="D15" t="str">
        <f>IF(ISBLANK(Project!D15),"",Project!D15)</f>
        <v>Sebastiano Brusco</v>
      </c>
      <c r="E15" t="str">
        <f>IF(ISBLANK(Project!E15),"",Project!E15)</f>
        <v>Draft</v>
      </c>
      <c r="F15" t="str">
        <f>IF(ISBLANK(Project!F15),"",Project!F15)</f>
        <v>Not Active</v>
      </c>
      <c r="G15" t="str">
        <f>IF(ISBLANK(Project!G15),"",Project!G15)</f>
        <v/>
      </c>
      <c r="H15">
        <f>IF(ISBLANK(Project!H15),"",ROUND(Project!H15,0))</f>
        <v>0</v>
      </c>
      <c r="I15" s="9">
        <f>IF(ISBLANK(Project!J15),"",TRUNC(Project!J15))</f>
        <v>40906</v>
      </c>
      <c r="J15">
        <f>IF(ISBLANK(Project!M15),"",Project!M15)</f>
        <v>84</v>
      </c>
      <c r="K15" s="11" t="str">
        <f>IF(ISBLANK(Project!I15),"",Project!I15)</f>
        <v/>
      </c>
      <c r="L15" s="11" t="b">
        <f>IF(ISBLANK(Project!L15),"",Project!L15)</f>
        <v>1</v>
      </c>
      <c r="P15" t="str">
        <f>IF(ISBLANK(Project!S15),"",Project!S15)</f>
        <v/>
      </c>
      <c r="Q15" t="str">
        <f>IF(ISBLANK(Project!T15),"",Project!T15)</f>
        <v/>
      </c>
      <c r="R15" t="str">
        <f>IF(ISBLANK(Project!U15),"",Project!U15)</f>
        <v/>
      </c>
      <c r="S15" t="str">
        <f>IF(ISBLANK(Project!V15),"",Project!V15)</f>
        <v/>
      </c>
      <c r="T15" t="str">
        <f>IF(ISBLANK(Project!W15),"",Project!W15)</f>
        <v/>
      </c>
      <c r="U15" t="str">
        <f>IF(ISBLANK(Project!X15),"",Project!X15)</f>
        <v/>
      </c>
      <c r="V15" t="str">
        <f>IF(ISBLANK(Project!Y15),"",Project!Y15)</f>
        <v/>
      </c>
      <c r="W15" t="str">
        <f>IF(ISBLANK(Project!Z15),"",Project!Z15)</f>
        <v/>
      </c>
      <c r="X15" t="str">
        <f>IF(ISBLANK(Project!AA15),"",Project!AA15)</f>
        <v/>
      </c>
      <c r="Y15" t="str">
        <f>IF(ISBLANK(Project!AB15),"",Project!AB15)</f>
        <v/>
      </c>
      <c r="Z15" t="str">
        <f>IF(ISBLANK(Project!AC15),"",Project!AC15)</f>
        <v/>
      </c>
      <c r="AA15" t="str">
        <f>IF(ISBLANK(Project!AD15),"",Project!AD15)</f>
        <v/>
      </c>
      <c r="AB15" t="str">
        <f>IF(ISBLANK(Project!AE15),"",Project!AE15)</f>
        <v/>
      </c>
      <c r="AC15" t="str">
        <f>IF(ISBLANK(Project!AF15),"",Project!AF15)</f>
        <v/>
      </c>
      <c r="AD15" t="str">
        <f>IF(ISBLANK(Project!AG15),"",Project!AG15)</f>
        <v/>
      </c>
      <c r="AE15" t="str">
        <f>IF(ISBLANK(Project!AH15),"",Project!AH15)</f>
        <v/>
      </c>
      <c r="AF15" t="str">
        <f>IF(ISBLANK(Project!AI15),"",Project!AI15)</f>
        <v/>
      </c>
      <c r="AG15" t="str">
        <f>IF(ISBLANK(Project!AJ15),"",Project!AJ15)</f>
        <v/>
      </c>
    </row>
    <row r="16" spans="1:33" x14ac:dyDescent="0.25">
      <c r="A16" s="2" t="str">
        <f>IF(ISBLANK(Project!A16),"",Project!A16)</f>
        <v>Italy</v>
      </c>
      <c r="B16" s="2" t="str">
        <f>IF(ISBLANK(Project!B16),"",Project!B16)</f>
        <v>CSI Piemonte</v>
      </c>
      <c r="C16" t="str">
        <f>IF(ISBLANK(Project!C16),"",Project!C16)</f>
        <v>Normal</v>
      </c>
      <c r="D16" t="str">
        <f>IF(ISBLANK(Project!D16),"",Project!D16)</f>
        <v>Sebastiano Brusco</v>
      </c>
      <c r="E16" t="str">
        <f>IF(ISBLANK(Project!E16),"",Project!E16)</f>
        <v>Active</v>
      </c>
      <c r="F16" t="str">
        <f>IF(ISBLANK(Project!F16),"",Project!F16)</f>
        <v>At Risk</v>
      </c>
      <c r="G16" t="str">
        <f>IF(ISBLANK(Project!G16),"",Project!G16)</f>
        <v xml:space="preserve"> Workshop held</v>
      </c>
      <c r="H16">
        <f>IF(ISBLANK(Project!H16),"",ROUND(Project!H16,0))</f>
        <v>33</v>
      </c>
      <c r="I16" s="9">
        <f>IF(ISBLANK(Project!J16),"",TRUNC(Project!J16))</f>
        <v>40877</v>
      </c>
      <c r="J16">
        <f>IF(ISBLANK(Project!M16),"",Project!M16)</f>
        <v>63</v>
      </c>
      <c r="K16" s="11" t="str">
        <f>IF(ISBLANK(Project!I16),"",Project!I16)</f>
        <v/>
      </c>
      <c r="L16" s="11" t="b">
        <f>IF(ISBLANK(Project!L16),"",Project!L16)</f>
        <v>1</v>
      </c>
      <c r="P16" t="str">
        <f>IF(ISBLANK(Project!S16),"",Project!S16)</f>
        <v/>
      </c>
      <c r="Q16" t="str">
        <f>IF(ISBLANK(Project!T16),"",Project!T16)</f>
        <v/>
      </c>
      <c r="R16" t="str">
        <f>IF(ISBLANK(Project!U16),"",Project!U16)</f>
        <v/>
      </c>
      <c r="S16" t="str">
        <f>IF(ISBLANK(Project!V16),"",Project!V16)</f>
        <v/>
      </c>
      <c r="T16" t="str">
        <f>IF(ISBLANK(Project!W16),"",Project!W16)</f>
        <v/>
      </c>
      <c r="U16" t="str">
        <f>IF(ISBLANK(Project!X16),"",Project!X16)</f>
        <v/>
      </c>
      <c r="V16" t="str">
        <f>IF(ISBLANK(Project!Y16),"",Project!Y16)</f>
        <v/>
      </c>
      <c r="W16" t="str">
        <f>IF(ISBLANK(Project!Z16),"",Project!Z16)</f>
        <v/>
      </c>
      <c r="X16" t="str">
        <f>IF(ISBLANK(Project!AA16),"",Project!AA16)</f>
        <v/>
      </c>
      <c r="Y16" t="str">
        <f>IF(ISBLANK(Project!AB16),"",Project!AB16)</f>
        <v/>
      </c>
      <c r="Z16" t="str">
        <f>IF(ISBLANK(Project!AC16),"",Project!AC16)</f>
        <v/>
      </c>
      <c r="AA16" t="str">
        <f>IF(ISBLANK(Project!AD16),"",Project!AD16)</f>
        <v/>
      </c>
      <c r="AB16" t="str">
        <f>IF(ISBLANK(Project!AE16),"",Project!AE16)</f>
        <v/>
      </c>
      <c r="AC16" t="str">
        <f>IF(ISBLANK(Project!AF16),"",Project!AF16)</f>
        <v/>
      </c>
      <c r="AD16" t="str">
        <f>IF(ISBLANK(Project!AG16),"",Project!AG16)</f>
        <v/>
      </c>
      <c r="AE16" t="str">
        <f>IF(ISBLANK(Project!AH16),"",Project!AH16)</f>
        <v/>
      </c>
      <c r="AF16" t="str">
        <f>IF(ISBLANK(Project!AI16),"",Project!AI16)</f>
        <v/>
      </c>
      <c r="AG16" t="str">
        <f>IF(ISBLANK(Project!AJ16),"",Project!AJ16)</f>
        <v/>
      </c>
    </row>
    <row r="17" spans="1:33" x14ac:dyDescent="0.25">
      <c r="A17" s="2" t="str">
        <f>IF(ISBLANK(Project!A17),"",Project!A17)</f>
        <v>South Africa</v>
      </c>
      <c r="B17" s="2" t="str">
        <f>IF(ISBLANK(Project!B17),"",Project!B17)</f>
        <v>Department of Health</v>
      </c>
      <c r="C17" t="str">
        <f>IF(ISBLANK(Project!C17),"",Project!C17)</f>
        <v>Normal</v>
      </c>
      <c r="D17" t="str">
        <f>IF(ISBLANK(Project!D17),"",Project!D17)</f>
        <v>Mbongeni Myende</v>
      </c>
      <c r="E17" t="str">
        <f>IF(ISBLANK(Project!E17),"",Project!E17)</f>
        <v>On Hold</v>
      </c>
      <c r="F17" t="str">
        <f>IF(ISBLANK(Project!F17),"",Project!F17)</f>
        <v>Not Active</v>
      </c>
      <c r="G17" t="str">
        <f>IF(ISBLANK(Project!G17),"",Project!G17)</f>
        <v>Workshop held</v>
      </c>
      <c r="H17">
        <f>IF(ISBLANK(Project!H17),"",ROUND(Project!H17,0))</f>
        <v>11</v>
      </c>
      <c r="I17" s="9">
        <f>IF(ISBLANK(Project!J17),"",TRUNC(Project!J17))</f>
        <v>40826</v>
      </c>
      <c r="J17">
        <f>IF(ISBLANK(Project!M17),"",Project!M17)</f>
        <v>305</v>
      </c>
      <c r="K17" s="11" t="str">
        <f>IF(ISBLANK(Project!I17),"",Project!I17)</f>
        <v/>
      </c>
      <c r="L17" s="11" t="b">
        <f>IF(ISBLANK(Project!L17),"",Project!L17)</f>
        <v>1</v>
      </c>
      <c r="P17" t="str">
        <f>IF(ISBLANK(Project!S17),"",Project!S17)</f>
        <v/>
      </c>
      <c r="Q17" t="str">
        <f>IF(ISBLANK(Project!T17),"",Project!T17)</f>
        <v/>
      </c>
      <c r="R17" t="str">
        <f>IF(ISBLANK(Project!U17),"",Project!U17)</f>
        <v/>
      </c>
      <c r="S17" t="str">
        <f>IF(ISBLANK(Project!V17),"",Project!V17)</f>
        <v/>
      </c>
      <c r="T17" t="str">
        <f>IF(ISBLANK(Project!W17),"",Project!W17)</f>
        <v/>
      </c>
      <c r="U17" t="str">
        <f>IF(ISBLANK(Project!X17),"",Project!X17)</f>
        <v/>
      </c>
      <c r="V17" t="str">
        <f>IF(ISBLANK(Project!Y17),"",Project!Y17)</f>
        <v/>
      </c>
      <c r="W17" t="str">
        <f>IF(ISBLANK(Project!Z17),"",Project!Z17)</f>
        <v/>
      </c>
      <c r="X17" t="str">
        <f>IF(ISBLANK(Project!AA17),"",Project!AA17)</f>
        <v/>
      </c>
      <c r="Y17" t="str">
        <f>IF(ISBLANK(Project!AB17),"",Project!AB17)</f>
        <v/>
      </c>
      <c r="Z17" t="str">
        <f>IF(ISBLANK(Project!AC17),"",Project!AC17)</f>
        <v/>
      </c>
      <c r="AA17" t="str">
        <f>IF(ISBLANK(Project!AD17),"",Project!AD17)</f>
        <v/>
      </c>
      <c r="AB17" t="str">
        <f>IF(ISBLANK(Project!AE17),"",Project!AE17)</f>
        <v/>
      </c>
      <c r="AC17" t="str">
        <f>IF(ISBLANK(Project!AF17),"",Project!AF17)</f>
        <v/>
      </c>
      <c r="AD17" t="str">
        <f>IF(ISBLANK(Project!AG17),"",Project!AG17)</f>
        <v/>
      </c>
      <c r="AE17" t="str">
        <f>IF(ISBLANK(Project!AH17),"",Project!AH17)</f>
        <v/>
      </c>
      <c r="AF17" t="str">
        <f>IF(ISBLANK(Project!AI17),"",Project!AI17)</f>
        <v/>
      </c>
      <c r="AG17" t="str">
        <f>IF(ISBLANK(Project!AJ17),"",Project!AJ17)</f>
        <v/>
      </c>
    </row>
    <row r="18" spans="1:33" x14ac:dyDescent="0.25">
      <c r="A18" s="2" t="str">
        <f>IF(ISBLANK(Project!A18),"",Project!A18)</f>
        <v>Italy</v>
      </c>
      <c r="B18" s="2" t="str">
        <f>IF(ISBLANK(Project!B18),"",Project!B18)</f>
        <v>SACCNE Rete S.r.l.</v>
      </c>
      <c r="C18" t="str">
        <f>IF(ISBLANK(Project!C18),"",Project!C18)</f>
        <v>Normal</v>
      </c>
      <c r="D18" t="str">
        <f>IF(ISBLANK(Project!D18),"",Project!D18)</f>
        <v>Sebastiano Brusco</v>
      </c>
      <c r="E18" t="str">
        <f>IF(ISBLANK(Project!E18),"",Project!E18)</f>
        <v>Draft</v>
      </c>
      <c r="F18" t="str">
        <f>IF(ISBLANK(Project!F18),"",Project!F18)</f>
        <v>Not Active</v>
      </c>
      <c r="G18" t="str">
        <f>IF(ISBLANK(Project!G18),"",Project!G18)</f>
        <v/>
      </c>
      <c r="H18">
        <f>IF(ISBLANK(Project!H18),"",ROUND(Project!H18,0))</f>
        <v>0</v>
      </c>
      <c r="I18" s="9">
        <f>IF(ISBLANK(Project!J18),"",TRUNC(Project!J18))</f>
        <v>40891</v>
      </c>
      <c r="J18">
        <f>IF(ISBLANK(Project!M18),"",Project!M18)</f>
        <v>73</v>
      </c>
      <c r="K18" s="11" t="str">
        <f>IF(ISBLANK(Project!I18),"",Project!I18)</f>
        <v/>
      </c>
      <c r="L18" s="11" t="b">
        <f>IF(ISBLANK(Project!L18),"",Project!L18)</f>
        <v>1</v>
      </c>
      <c r="P18" t="str">
        <f>IF(ISBLANK(Project!S18),"",Project!S18)</f>
        <v/>
      </c>
      <c r="Q18" t="str">
        <f>IF(ISBLANK(Project!T18),"",Project!T18)</f>
        <v/>
      </c>
      <c r="R18" t="str">
        <f>IF(ISBLANK(Project!U18),"",Project!U18)</f>
        <v/>
      </c>
      <c r="S18" t="str">
        <f>IF(ISBLANK(Project!V18),"",Project!V18)</f>
        <v/>
      </c>
      <c r="T18" t="str">
        <f>IF(ISBLANK(Project!W18),"",Project!W18)</f>
        <v/>
      </c>
      <c r="U18" t="str">
        <f>IF(ISBLANK(Project!X18),"",Project!X18)</f>
        <v/>
      </c>
      <c r="V18" t="str">
        <f>IF(ISBLANK(Project!Y18),"",Project!Y18)</f>
        <v/>
      </c>
      <c r="W18" t="str">
        <f>IF(ISBLANK(Project!Z18),"",Project!Z18)</f>
        <v/>
      </c>
      <c r="X18" t="str">
        <f>IF(ISBLANK(Project!AA18),"",Project!AA18)</f>
        <v/>
      </c>
      <c r="Y18" t="str">
        <f>IF(ISBLANK(Project!AB18),"",Project!AB18)</f>
        <v/>
      </c>
      <c r="Z18" t="str">
        <f>IF(ISBLANK(Project!AC18),"",Project!AC18)</f>
        <v/>
      </c>
      <c r="AA18" t="str">
        <f>IF(ISBLANK(Project!AD18),"",Project!AD18)</f>
        <v/>
      </c>
      <c r="AB18" t="str">
        <f>IF(ISBLANK(Project!AE18),"",Project!AE18)</f>
        <v/>
      </c>
      <c r="AC18" t="str">
        <f>IF(ISBLANK(Project!AF18),"",Project!AF18)</f>
        <v/>
      </c>
      <c r="AD18" t="str">
        <f>IF(ISBLANK(Project!AG18),"",Project!AG18)</f>
        <v/>
      </c>
      <c r="AE18" t="str">
        <f>IF(ISBLANK(Project!AH18),"",Project!AH18)</f>
        <v/>
      </c>
      <c r="AF18" t="str">
        <f>IF(ISBLANK(Project!AI18),"",Project!AI18)</f>
        <v/>
      </c>
      <c r="AG18" t="str">
        <f>IF(ISBLANK(Project!AJ18),"",Project!AJ18)</f>
        <v/>
      </c>
    </row>
    <row r="19" spans="1:33" ht="30" x14ac:dyDescent="0.25">
      <c r="A19" s="2" t="str">
        <f>IF(ISBLANK(Project!A19),"",Project!A19)</f>
        <v>Italy</v>
      </c>
      <c r="B19" s="2" t="str">
        <f>IF(ISBLANK(Project!B19),"",Project!B19)</f>
        <v>AO Niguarda</v>
      </c>
      <c r="C19" t="str">
        <f>IF(ISBLANK(Project!C19),"",Project!C19)</f>
        <v>Normal</v>
      </c>
      <c r="D19" t="str">
        <f>IF(ISBLANK(Project!D19),"",Project!D19)</f>
        <v>Sebastiano Brusco</v>
      </c>
      <c r="E19" t="str">
        <f>IF(ISBLANK(Project!E19),"",Project!E19)</f>
        <v>Active</v>
      </c>
      <c r="F19" t="str">
        <f>IF(ISBLANK(Project!F19),"",Project!F19)</f>
        <v>Off Track</v>
      </c>
      <c r="G19" t="str">
        <f>IF(ISBLANK(Project!G19),"",Project!G19)</f>
        <v>NDA agreed</v>
      </c>
      <c r="H19">
        <f>IF(ISBLANK(Project!H19),"",ROUND(Project!H19,0))</f>
        <v>38</v>
      </c>
      <c r="I19" s="9">
        <f>IF(ISBLANK(Project!J19),"",TRUNC(Project!J19))</f>
        <v>40791</v>
      </c>
      <c r="J19">
        <f>IF(ISBLANK(Project!M19),"",Project!M19)</f>
        <v>286</v>
      </c>
      <c r="K19" s="11" t="str">
        <f>IF(ISBLANK(Project!I19),"",Project!I19)</f>
        <v>Target unavailabilities to start the activities, on going contract clarification and IBM escalation</v>
      </c>
      <c r="L19" s="11" t="b">
        <f>IF(ISBLANK(Project!L19),"",Project!L19)</f>
        <v>1</v>
      </c>
      <c r="P19" t="str">
        <f>IF(ISBLANK(Project!S19),"",Project!S19)</f>
        <v/>
      </c>
      <c r="Q19" t="str">
        <f>IF(ISBLANK(Project!T19),"",Project!T19)</f>
        <v/>
      </c>
      <c r="R19" t="str">
        <f>IF(ISBLANK(Project!U19),"",Project!U19)</f>
        <v/>
      </c>
      <c r="S19" t="str">
        <f>IF(ISBLANK(Project!V19),"",Project!V19)</f>
        <v/>
      </c>
      <c r="T19" t="str">
        <f>IF(ISBLANK(Project!W19),"",Project!W19)</f>
        <v/>
      </c>
      <c r="U19" t="str">
        <f>IF(ISBLANK(Project!X19),"",Project!X19)</f>
        <v/>
      </c>
      <c r="V19" t="str">
        <f>IF(ISBLANK(Project!Y19),"",Project!Y19)</f>
        <v/>
      </c>
      <c r="W19" t="str">
        <f>IF(ISBLANK(Project!Z19),"",Project!Z19)</f>
        <v/>
      </c>
      <c r="X19" t="str">
        <f>IF(ISBLANK(Project!AA19),"",Project!AA19)</f>
        <v/>
      </c>
      <c r="Y19" t="str">
        <f>IF(ISBLANK(Project!AB19),"",Project!AB19)</f>
        <v/>
      </c>
      <c r="Z19" t="str">
        <f>IF(ISBLANK(Project!AC19),"",Project!AC19)</f>
        <v/>
      </c>
      <c r="AA19" t="str">
        <f>IF(ISBLANK(Project!AD19),"",Project!AD19)</f>
        <v/>
      </c>
      <c r="AB19" t="str">
        <f>IF(ISBLANK(Project!AE19),"",Project!AE19)</f>
        <v/>
      </c>
      <c r="AC19" t="str">
        <f>IF(ISBLANK(Project!AF19),"",Project!AF19)</f>
        <v/>
      </c>
      <c r="AD19" t="str">
        <f>IF(ISBLANK(Project!AG19),"",Project!AG19)</f>
        <v/>
      </c>
      <c r="AE19" t="str">
        <f>IF(ISBLANK(Project!AH19),"",Project!AH19)</f>
        <v/>
      </c>
      <c r="AF19" t="str">
        <f>IF(ISBLANK(Project!AI19),"",Project!AI19)</f>
        <v/>
      </c>
      <c r="AG19" t="str">
        <f>IF(ISBLANK(Project!AJ19),"",Project!AJ19)</f>
        <v/>
      </c>
    </row>
    <row r="20" spans="1:33" x14ac:dyDescent="0.25">
      <c r="A20" s="2" t="str">
        <f>IF(ISBLANK(Project!A20),"",Project!A20)</f>
        <v>Italy</v>
      </c>
      <c r="B20" s="2" t="str">
        <f>IF(ISBLANK(Project!B20),"",Project!B20)</f>
        <v>Ospedale Pediatrico Bambino Gesù</v>
      </c>
      <c r="C20" t="str">
        <f>IF(ISBLANK(Project!C20),"",Project!C20)</f>
        <v>Normal</v>
      </c>
      <c r="D20" t="str">
        <f>IF(ISBLANK(Project!D20),"",Project!D20)</f>
        <v>Sebastiano Brusco</v>
      </c>
      <c r="E20" t="str">
        <f>IF(ISBLANK(Project!E20),"",Project!E20)</f>
        <v>Active</v>
      </c>
      <c r="F20" t="str">
        <f>IF(ISBLANK(Project!F20),"",Project!F20)</f>
        <v>At Risk</v>
      </c>
      <c r="G20" t="str">
        <f>IF(ISBLANK(Project!G20),"",Project!G20)</f>
        <v>Selection for review</v>
      </c>
      <c r="H20">
        <f>IF(ISBLANK(Project!H20),"",ROUND(Project!H20,0))</f>
        <v>0</v>
      </c>
      <c r="I20" s="9">
        <f>IF(ISBLANK(Project!J20),"",TRUNC(Project!J20))</f>
        <v>40907</v>
      </c>
      <c r="J20">
        <f>IF(ISBLANK(Project!M20),"",Project!M20)</f>
        <v>223</v>
      </c>
      <c r="K20" s="11" t="str">
        <f>IF(ISBLANK(Project!I20),"",Project!I20)</f>
        <v/>
      </c>
      <c r="L20" s="11" t="b">
        <f>IF(ISBLANK(Project!L20),"",Project!L20)</f>
        <v>1</v>
      </c>
      <c r="P20" t="str">
        <f>IF(ISBLANK(Project!S20),"",Project!S20)</f>
        <v/>
      </c>
      <c r="Q20" t="str">
        <f>IF(ISBLANK(Project!T20),"",Project!T20)</f>
        <v/>
      </c>
      <c r="R20" t="str">
        <f>IF(ISBLANK(Project!U20),"",Project!U20)</f>
        <v/>
      </c>
      <c r="S20" t="str">
        <f>IF(ISBLANK(Project!V20),"",Project!V20)</f>
        <v/>
      </c>
      <c r="T20" t="str">
        <f>IF(ISBLANK(Project!W20),"",Project!W20)</f>
        <v/>
      </c>
      <c r="U20" t="str">
        <f>IF(ISBLANK(Project!X20),"",Project!X20)</f>
        <v/>
      </c>
      <c r="V20" t="str">
        <f>IF(ISBLANK(Project!Y20),"",Project!Y20)</f>
        <v/>
      </c>
      <c r="W20" t="str">
        <f>IF(ISBLANK(Project!Z20),"",Project!Z20)</f>
        <v/>
      </c>
      <c r="X20" t="str">
        <f>IF(ISBLANK(Project!AA20),"",Project!AA20)</f>
        <v/>
      </c>
      <c r="Y20" t="str">
        <f>IF(ISBLANK(Project!AB20),"",Project!AB20)</f>
        <v/>
      </c>
      <c r="Z20" t="str">
        <f>IF(ISBLANK(Project!AC20),"",Project!AC20)</f>
        <v/>
      </c>
      <c r="AA20" t="str">
        <f>IF(ISBLANK(Project!AD20),"",Project!AD20)</f>
        <v/>
      </c>
      <c r="AB20" t="str">
        <f>IF(ISBLANK(Project!AE20),"",Project!AE20)</f>
        <v/>
      </c>
      <c r="AC20" t="str">
        <f>IF(ISBLANK(Project!AF20),"",Project!AF20)</f>
        <v/>
      </c>
      <c r="AD20" t="str">
        <f>IF(ISBLANK(Project!AG20),"",Project!AG20)</f>
        <v/>
      </c>
      <c r="AE20" t="str">
        <f>IF(ISBLANK(Project!AH20),"",Project!AH20)</f>
        <v/>
      </c>
      <c r="AF20" t="str">
        <f>IF(ISBLANK(Project!AI20),"",Project!AI20)</f>
        <v/>
      </c>
      <c r="AG20" t="str">
        <f>IF(ISBLANK(Project!AJ20),"",Project!AJ20)</f>
        <v/>
      </c>
    </row>
    <row r="21" spans="1:33" x14ac:dyDescent="0.25">
      <c r="A21" s="2" t="str">
        <f>IF(ISBLANK(Project!A21),"",Project!A21)</f>
        <v>Italy</v>
      </c>
      <c r="B21" s="2" t="str">
        <f>IF(ISBLANK(Project!B21),"",Project!B21)</f>
        <v>AVIVA Italia Holding S.p.A.</v>
      </c>
      <c r="C21" t="str">
        <f>IF(ISBLANK(Project!C21),"",Project!C21)</f>
        <v>Normal</v>
      </c>
      <c r="D21" t="str">
        <f>IF(ISBLANK(Project!D21),"",Project!D21)</f>
        <v>Sebastiano Brusco</v>
      </c>
      <c r="E21" t="str">
        <f>IF(ISBLANK(Project!E21),"",Project!E21)</f>
        <v>Active</v>
      </c>
      <c r="F21" t="str">
        <f>IF(ISBLANK(Project!F21),"",Project!F21)</f>
        <v>At Risk</v>
      </c>
      <c r="G21" t="str">
        <f>IF(ISBLANK(Project!G21),"",Project!G21)</f>
        <v xml:space="preserve"> Initiation Meeting</v>
      </c>
      <c r="H21">
        <f>IF(ISBLANK(Project!H21),"",ROUND(Project!H21,0))</f>
        <v>18</v>
      </c>
      <c r="I21" s="9">
        <f>IF(ISBLANK(Project!J21),"",TRUNC(Project!J21))</f>
        <v>40847</v>
      </c>
      <c r="J21">
        <f>IF(ISBLANK(Project!M21),"",Project!M21)</f>
        <v>69.5</v>
      </c>
      <c r="K21" s="11" t="str">
        <f>IF(ISBLANK(Project!I21),"",Project!I21)</f>
        <v>Contact in progress</v>
      </c>
      <c r="L21" s="11" t="b">
        <f>IF(ISBLANK(Project!L21),"",Project!L21)</f>
        <v>1</v>
      </c>
      <c r="M21" s="7"/>
      <c r="N21" s="7"/>
      <c r="P21" t="str">
        <f>IF(ISBLANK(Project!S21),"",Project!S21)</f>
        <v/>
      </c>
      <c r="Q21" t="str">
        <f>IF(ISBLANK(Project!T21),"",Project!T21)</f>
        <v/>
      </c>
      <c r="R21" t="str">
        <f>IF(ISBLANK(Project!U21),"",Project!U21)</f>
        <v/>
      </c>
      <c r="S21" t="str">
        <f>IF(ISBLANK(Project!V21),"",Project!V21)</f>
        <v/>
      </c>
      <c r="T21" t="str">
        <f>IF(ISBLANK(Project!W21),"",Project!W21)</f>
        <v/>
      </c>
      <c r="U21" t="str">
        <f>IF(ISBLANK(Project!X21),"",Project!X21)</f>
        <v/>
      </c>
      <c r="V21" t="str">
        <f>IF(ISBLANK(Project!Y21),"",Project!Y21)</f>
        <v/>
      </c>
      <c r="W21" t="str">
        <f>IF(ISBLANK(Project!Z21),"",Project!Z21)</f>
        <v/>
      </c>
      <c r="X21" t="str">
        <f>IF(ISBLANK(Project!AA21),"",Project!AA21)</f>
        <v/>
      </c>
      <c r="Y21" t="str">
        <f>IF(ISBLANK(Project!AB21),"",Project!AB21)</f>
        <v/>
      </c>
      <c r="Z21" t="str">
        <f>IF(ISBLANK(Project!AC21),"",Project!AC21)</f>
        <v/>
      </c>
      <c r="AA21" t="str">
        <f>IF(ISBLANK(Project!AD21),"",Project!AD21)</f>
        <v/>
      </c>
      <c r="AB21" t="str">
        <f>IF(ISBLANK(Project!AE21),"",Project!AE21)</f>
        <v/>
      </c>
      <c r="AC21" t="str">
        <f>IF(ISBLANK(Project!AF21),"",Project!AF21)</f>
        <v/>
      </c>
      <c r="AD21" t="str">
        <f>IF(ISBLANK(Project!AG21),"",Project!AG21)</f>
        <v/>
      </c>
      <c r="AE21" t="str">
        <f>IF(ISBLANK(Project!AH21),"",Project!AH21)</f>
        <v/>
      </c>
      <c r="AF21" t="str">
        <f>IF(ISBLANK(Project!AI21),"",Project!AI21)</f>
        <v/>
      </c>
      <c r="AG21" t="str">
        <f>IF(ISBLANK(Project!AJ21),"",Project!AJ21)</f>
        <v/>
      </c>
    </row>
    <row r="22" spans="1:33" x14ac:dyDescent="0.25">
      <c r="A22" s="2" t="str">
        <f>IF(ISBLANK(Project!A22),"",Project!A22)</f>
        <v>Italy</v>
      </c>
      <c r="B22" s="2" t="str">
        <f>IF(ISBLANK(Project!B22),"",Project!B22)</f>
        <v>FIAT ITEM/Services</v>
      </c>
      <c r="C22" t="str">
        <f>IF(ISBLANK(Project!C22),"",Project!C22)</f>
        <v>Normal</v>
      </c>
      <c r="D22" t="str">
        <f>IF(ISBLANK(Project!D22),"",Project!D22)</f>
        <v>Sebastiano Brusco</v>
      </c>
      <c r="E22" t="str">
        <f>IF(ISBLANK(Project!E22),"",Project!E22)</f>
        <v>Active</v>
      </c>
      <c r="F22" t="str">
        <f>IF(ISBLANK(Project!F22),"",Project!F22)</f>
        <v>At Risk</v>
      </c>
      <c r="G22" t="str">
        <f>IF(ISBLANK(Project!G22),"",Project!G22)</f>
        <v xml:space="preserve"> Draft deployment sent</v>
      </c>
      <c r="H22">
        <f>IF(ISBLANK(Project!H22),"",ROUND(Project!H22,0))</f>
        <v>70</v>
      </c>
      <c r="I22" s="9">
        <f>IF(ISBLANK(Project!J22),"",TRUNC(Project!J22))</f>
        <v>40877</v>
      </c>
      <c r="J22">
        <f>IF(ISBLANK(Project!M22),"",Project!M22)</f>
        <v>211</v>
      </c>
      <c r="K22" s="11" t="str">
        <f>IF(ISBLANK(Project!I22),"",Project!I22)</f>
        <v/>
      </c>
      <c r="L22" s="11" t="b">
        <f>IF(ISBLANK(Project!L22),"",Project!L22)</f>
        <v>1</v>
      </c>
      <c r="P22" t="str">
        <f>IF(ISBLANK(Project!S22),"",Project!S22)</f>
        <v/>
      </c>
      <c r="Q22" t="str">
        <f>IF(ISBLANK(Project!T22),"",Project!T22)</f>
        <v/>
      </c>
      <c r="R22" t="str">
        <f>IF(ISBLANK(Project!U22),"",Project!U22)</f>
        <v/>
      </c>
      <c r="S22" t="str">
        <f>IF(ISBLANK(Project!V22),"",Project!V22)</f>
        <v/>
      </c>
      <c r="T22" t="str">
        <f>IF(ISBLANK(Project!W22),"",Project!W22)</f>
        <v/>
      </c>
      <c r="U22" t="str">
        <f>IF(ISBLANK(Project!X22),"",Project!X22)</f>
        <v/>
      </c>
      <c r="V22" t="str">
        <f>IF(ISBLANK(Project!Y22),"",Project!Y22)</f>
        <v/>
      </c>
      <c r="W22" t="str">
        <f>IF(ISBLANK(Project!Z22),"",Project!Z22)</f>
        <v/>
      </c>
      <c r="X22" t="str">
        <f>IF(ISBLANK(Project!AA22),"",Project!AA22)</f>
        <v/>
      </c>
      <c r="Y22" t="str">
        <f>IF(ISBLANK(Project!AB22),"",Project!AB22)</f>
        <v/>
      </c>
      <c r="Z22" t="str">
        <f>IF(ISBLANK(Project!AC22),"",Project!AC22)</f>
        <v/>
      </c>
      <c r="AA22" t="str">
        <f>IF(ISBLANK(Project!AD22),"",Project!AD22)</f>
        <v/>
      </c>
      <c r="AB22" t="str">
        <f>IF(ISBLANK(Project!AE22),"",Project!AE22)</f>
        <v/>
      </c>
      <c r="AC22" t="str">
        <f>IF(ISBLANK(Project!AF22),"",Project!AF22)</f>
        <v/>
      </c>
      <c r="AD22" t="str">
        <f>IF(ISBLANK(Project!AG22),"",Project!AG22)</f>
        <v/>
      </c>
      <c r="AE22" t="str">
        <f>IF(ISBLANK(Project!AH22),"",Project!AH22)</f>
        <v/>
      </c>
      <c r="AF22" t="str">
        <f>IF(ISBLANK(Project!AI22),"",Project!AI22)</f>
        <v/>
      </c>
      <c r="AG22" t="str">
        <f>IF(ISBLANK(Project!AJ22),"",Project!AJ22)</f>
        <v/>
      </c>
    </row>
    <row r="23" spans="1:33" x14ac:dyDescent="0.25">
      <c r="A23" s="2" t="str">
        <f>IF(ISBLANK(Project!A23),"",Project!A23)</f>
        <v>Italy</v>
      </c>
      <c r="B23" s="2" t="str">
        <f>IF(ISBLANK(Project!B23),"",Project!B23)</f>
        <v>Sirti S.p.A.</v>
      </c>
      <c r="C23" t="str">
        <f>IF(ISBLANK(Project!C23),"",Project!C23)</f>
        <v>Normal</v>
      </c>
      <c r="D23" t="str">
        <f>IF(ISBLANK(Project!D23),"",Project!D23)</f>
        <v>Sebastiano Brusco</v>
      </c>
      <c r="E23" t="str">
        <f>IF(ISBLANK(Project!E23),"",Project!E23)</f>
        <v>Active</v>
      </c>
      <c r="F23" t="str">
        <f>IF(ISBLANK(Project!F23),"",Project!F23)</f>
        <v>At Risk</v>
      </c>
      <c r="G23" t="str">
        <f>IF(ISBLANK(Project!G23),"",Project!G23)</f>
        <v xml:space="preserve"> Workshop held</v>
      </c>
      <c r="H23">
        <f>IF(ISBLANK(Project!H23),"",ROUND(Project!H23,0))</f>
        <v>33</v>
      </c>
      <c r="I23" s="9">
        <f>IF(ISBLANK(Project!J23),"",TRUNC(Project!J23))</f>
        <v>40884</v>
      </c>
      <c r="J23">
        <f>IF(ISBLANK(Project!M23),"",Project!M23)</f>
        <v>108.5</v>
      </c>
      <c r="K23" s="11" t="str">
        <f>IF(ISBLANK(Project!I23),"",Project!I23)</f>
        <v>Contact in progress. Plan to be accepted by the target.</v>
      </c>
      <c r="L23" s="11" t="b">
        <f>IF(ISBLANK(Project!L23),"",Project!L23)</f>
        <v>1</v>
      </c>
      <c r="P23" t="str">
        <f>IF(ISBLANK(Project!S23),"",Project!S23)</f>
        <v/>
      </c>
      <c r="Q23" t="str">
        <f>IF(ISBLANK(Project!T23),"",Project!T23)</f>
        <v/>
      </c>
      <c r="R23" t="str">
        <f>IF(ISBLANK(Project!U23),"",Project!U23)</f>
        <v/>
      </c>
      <c r="S23" t="str">
        <f>IF(ISBLANK(Project!V23),"",Project!V23)</f>
        <v/>
      </c>
      <c r="T23" t="str">
        <f>IF(ISBLANK(Project!W23),"",Project!W23)</f>
        <v/>
      </c>
      <c r="U23" t="str">
        <f>IF(ISBLANK(Project!X23),"",Project!X23)</f>
        <v/>
      </c>
      <c r="V23" t="str">
        <f>IF(ISBLANK(Project!Y23),"",Project!Y23)</f>
        <v/>
      </c>
      <c r="W23" t="str">
        <f>IF(ISBLANK(Project!Z23),"",Project!Z23)</f>
        <v/>
      </c>
      <c r="X23" t="str">
        <f>IF(ISBLANK(Project!AA23),"",Project!AA23)</f>
        <v/>
      </c>
      <c r="Y23" t="str">
        <f>IF(ISBLANK(Project!AB23),"",Project!AB23)</f>
        <v/>
      </c>
      <c r="Z23" t="str">
        <f>IF(ISBLANK(Project!AC23),"",Project!AC23)</f>
        <v/>
      </c>
      <c r="AA23" t="str">
        <f>IF(ISBLANK(Project!AD23),"",Project!AD23)</f>
        <v/>
      </c>
      <c r="AB23" t="str">
        <f>IF(ISBLANK(Project!AE23),"",Project!AE23)</f>
        <v/>
      </c>
      <c r="AC23" t="str">
        <f>IF(ISBLANK(Project!AF23),"",Project!AF23)</f>
        <v/>
      </c>
      <c r="AD23" t="str">
        <f>IF(ISBLANK(Project!AG23),"",Project!AG23)</f>
        <v/>
      </c>
      <c r="AE23" t="str">
        <f>IF(ISBLANK(Project!AH23),"",Project!AH23)</f>
        <v/>
      </c>
      <c r="AF23" t="str">
        <f>IF(ISBLANK(Project!AI23),"",Project!AI23)</f>
        <v/>
      </c>
      <c r="AG23" t="str">
        <f>IF(ISBLANK(Project!AJ23),"",Project!AJ23)</f>
        <v/>
      </c>
    </row>
    <row r="24" spans="1:33" x14ac:dyDescent="0.25">
      <c r="A24" s="2" t="str">
        <f>IF(ISBLANK(Project!A24),"",Project!A24)</f>
        <v>Italy</v>
      </c>
      <c r="B24" s="2" t="str">
        <f>IF(ISBLANK(Project!B24),"",Project!B24)</f>
        <v>RAI - Radiotelevisione Italiana S.p.A.</v>
      </c>
      <c r="C24" t="str">
        <f>IF(ISBLANK(Project!C24),"",Project!C24)</f>
        <v>Normal</v>
      </c>
      <c r="D24" t="str">
        <f>IF(ISBLANK(Project!D24),"",Project!D24)</f>
        <v>Sebastiano Brusco</v>
      </c>
      <c r="E24" t="str">
        <f>IF(ISBLANK(Project!E24),"",Project!E24)</f>
        <v>Active</v>
      </c>
      <c r="F24" t="str">
        <f>IF(ISBLANK(Project!F24),"",Project!F24)</f>
        <v>At Risk</v>
      </c>
      <c r="G24" t="str">
        <f>IF(ISBLANK(Project!G24),"",Project!G24)</f>
        <v xml:space="preserve"> Gathering</v>
      </c>
      <c r="H24">
        <f>IF(ISBLANK(Project!H24),"",ROUND(Project!H24,0))</f>
        <v>61</v>
      </c>
      <c r="I24" s="9">
        <f>IF(ISBLANK(Project!J24),"",TRUNC(Project!J24))</f>
        <v>40847</v>
      </c>
      <c r="J24">
        <f>IF(ISBLANK(Project!M24),"",Project!M24)</f>
        <v>82</v>
      </c>
      <c r="K24" s="11" t="str">
        <f>IF(ISBLANK(Project!I24),"",Project!I24)</f>
        <v>Waiting for Data and target availabilities</v>
      </c>
      <c r="L24" s="11" t="b">
        <f>IF(ISBLANK(Project!L24),"",Project!L24)</f>
        <v>1</v>
      </c>
      <c r="P24" t="str">
        <f>IF(ISBLANK(Project!S24),"",Project!S24)</f>
        <v/>
      </c>
      <c r="Q24" t="str">
        <f>IF(ISBLANK(Project!T24),"",Project!T24)</f>
        <v/>
      </c>
      <c r="R24" t="str">
        <f>IF(ISBLANK(Project!U24),"",Project!U24)</f>
        <v/>
      </c>
      <c r="S24" t="str">
        <f>IF(ISBLANK(Project!V24),"",Project!V24)</f>
        <v/>
      </c>
      <c r="T24" t="str">
        <f>IF(ISBLANK(Project!W24),"",Project!W24)</f>
        <v/>
      </c>
      <c r="U24" t="str">
        <f>IF(ISBLANK(Project!X24),"",Project!X24)</f>
        <v/>
      </c>
      <c r="V24" t="str">
        <f>IF(ISBLANK(Project!Y24),"",Project!Y24)</f>
        <v/>
      </c>
      <c r="W24" t="str">
        <f>IF(ISBLANK(Project!Z24),"",Project!Z24)</f>
        <v/>
      </c>
      <c r="X24" t="str">
        <f>IF(ISBLANK(Project!AA24),"",Project!AA24)</f>
        <v/>
      </c>
      <c r="Y24" t="str">
        <f>IF(ISBLANK(Project!AB24),"",Project!AB24)</f>
        <v/>
      </c>
      <c r="Z24" t="str">
        <f>IF(ISBLANK(Project!AC24),"",Project!AC24)</f>
        <v/>
      </c>
      <c r="AA24" t="str">
        <f>IF(ISBLANK(Project!AD24),"",Project!AD24)</f>
        <v/>
      </c>
      <c r="AB24" t="str">
        <f>IF(ISBLANK(Project!AE24),"",Project!AE24)</f>
        <v/>
      </c>
      <c r="AC24" t="str">
        <f>IF(ISBLANK(Project!AF24),"",Project!AF24)</f>
        <v/>
      </c>
      <c r="AD24" t="str">
        <f>IF(ISBLANK(Project!AG24),"",Project!AG24)</f>
        <v/>
      </c>
      <c r="AE24" t="str">
        <f>IF(ISBLANK(Project!AH24),"",Project!AH24)</f>
        <v/>
      </c>
      <c r="AF24" t="str">
        <f>IF(ISBLANK(Project!AI24),"",Project!AI24)</f>
        <v/>
      </c>
      <c r="AG24" t="str">
        <f>IF(ISBLANK(Project!AJ24),"",Project!AJ24)</f>
        <v/>
      </c>
    </row>
    <row r="25" spans="1:33" x14ac:dyDescent="0.25">
      <c r="A25" s="2" t="str">
        <f>IF(ISBLANK(Project!A25),"",Project!A25)</f>
        <v>Poland</v>
      </c>
      <c r="B25" s="2" t="str">
        <f>IF(ISBLANK(Project!B25),"",Project!B25)</f>
        <v>PL_Instytut-Hematologii-Transfuzjologii</v>
      </c>
      <c r="C25" t="str">
        <f>IF(ISBLANK(Project!C25),"",Project!C25)</f>
        <v>Normal</v>
      </c>
      <c r="D25" t="str">
        <f>IF(ISBLANK(Project!D25),"",Project!D25)</f>
        <v>Julius Siska</v>
      </c>
      <c r="E25" t="str">
        <f>IF(ISBLANK(Project!E25),"",Project!E25)</f>
        <v>On Hold</v>
      </c>
      <c r="F25" t="str">
        <f>IF(ISBLANK(Project!F25),"",Project!F25)</f>
        <v>Not Active</v>
      </c>
      <c r="G25" t="str">
        <f>IF(ISBLANK(Project!G25),"",Project!G25)</f>
        <v>NDA agreed</v>
      </c>
      <c r="H25">
        <f>IF(ISBLANK(Project!H25),"",ROUND(Project!H25,0))</f>
        <v>18</v>
      </c>
      <c r="I25" s="9">
        <f>IF(ISBLANK(Project!J25),"",TRUNC(Project!J25))</f>
        <v>40693</v>
      </c>
      <c r="J25">
        <f>IF(ISBLANK(Project!M25),"",Project!M25)</f>
        <v>63</v>
      </c>
      <c r="K25" s="11" t="str">
        <f>IF(ISBLANK(Project!I25),"",Project!I25)</f>
        <v/>
      </c>
      <c r="L25" s="11" t="b">
        <f>IF(ISBLANK(Project!L25),"",Project!L25)</f>
        <v>1</v>
      </c>
      <c r="P25" t="str">
        <f>IF(ISBLANK(Project!S25),"",Project!S25)</f>
        <v/>
      </c>
      <c r="Q25" t="str">
        <f>IF(ISBLANK(Project!T25),"",Project!T25)</f>
        <v/>
      </c>
      <c r="R25" t="str">
        <f>IF(ISBLANK(Project!U25),"",Project!U25)</f>
        <v/>
      </c>
      <c r="S25" t="str">
        <f>IF(ISBLANK(Project!V25),"",Project!V25)</f>
        <v/>
      </c>
      <c r="T25" t="str">
        <f>IF(ISBLANK(Project!W25),"",Project!W25)</f>
        <v/>
      </c>
      <c r="U25" t="str">
        <f>IF(ISBLANK(Project!X25),"",Project!X25)</f>
        <v/>
      </c>
      <c r="V25" t="str">
        <f>IF(ISBLANK(Project!Y25),"",Project!Y25)</f>
        <v/>
      </c>
      <c r="W25" t="str">
        <f>IF(ISBLANK(Project!Z25),"",Project!Z25)</f>
        <v/>
      </c>
      <c r="X25" t="str">
        <f>IF(ISBLANK(Project!AA25),"",Project!AA25)</f>
        <v/>
      </c>
      <c r="Y25" t="str">
        <f>IF(ISBLANK(Project!AB25),"",Project!AB25)</f>
        <v/>
      </c>
      <c r="Z25" t="str">
        <f>IF(ISBLANK(Project!AC25),"",Project!AC25)</f>
        <v/>
      </c>
      <c r="AA25" t="str">
        <f>IF(ISBLANK(Project!AD25),"",Project!AD25)</f>
        <v/>
      </c>
      <c r="AB25" t="str">
        <f>IF(ISBLANK(Project!AE25),"",Project!AE25)</f>
        <v/>
      </c>
      <c r="AC25" t="str">
        <f>IF(ISBLANK(Project!AF25),"",Project!AF25)</f>
        <v/>
      </c>
      <c r="AD25" t="str">
        <f>IF(ISBLANK(Project!AG25),"",Project!AG25)</f>
        <v/>
      </c>
      <c r="AE25" t="str">
        <f>IF(ISBLANK(Project!AH25),"",Project!AH25)</f>
        <v/>
      </c>
      <c r="AF25" t="str">
        <f>IF(ISBLANK(Project!AI25),"",Project!AI25)</f>
        <v/>
      </c>
      <c r="AG25" t="str">
        <f>IF(ISBLANK(Project!AJ25),"",Project!AJ25)</f>
        <v/>
      </c>
    </row>
    <row r="26" spans="1:33" x14ac:dyDescent="0.25">
      <c r="A26" s="2" t="str">
        <f>IF(ISBLANK(Project!A26),"",Project!A26)</f>
        <v>Croatia</v>
      </c>
      <c r="B26" s="2" t="str">
        <f>IF(ISBLANK(Project!B26),"",Project!B26)</f>
        <v>CR_Ministry-of-Finance</v>
      </c>
      <c r="C26" t="str">
        <f>IF(ISBLANK(Project!C26),"",Project!C26)</f>
        <v>Normal</v>
      </c>
      <c r="D26" t="str">
        <f>IF(ISBLANK(Project!D26),"",Project!D26)</f>
        <v>Olivier Nava</v>
      </c>
      <c r="E26" t="str">
        <f>IF(ISBLANK(Project!E26),"",Project!E26)</f>
        <v>On Hold</v>
      </c>
      <c r="F26" t="str">
        <f>IF(ISBLANK(Project!F26),"",Project!F26)</f>
        <v>Not Active</v>
      </c>
      <c r="G26" t="str">
        <f>IF(ISBLANK(Project!G26),"",Project!G26)</f>
        <v>Selection for review</v>
      </c>
      <c r="H26">
        <f>IF(ISBLANK(Project!H26),"",ROUND(Project!H26,0))</f>
        <v>0</v>
      </c>
      <c r="I26" s="9">
        <f>IF(ISBLANK(Project!J26),"",TRUNC(Project!J26))</f>
        <v>40739</v>
      </c>
      <c r="J26">
        <f>IF(ISBLANK(Project!M26),"",Project!M26)</f>
        <v>81</v>
      </c>
      <c r="K26" s="11" t="str">
        <f>IF(ISBLANK(Project!I26),"",Project!I26)</f>
        <v/>
      </c>
      <c r="L26" s="11" t="b">
        <f>IF(ISBLANK(Project!L26),"",Project!L26)</f>
        <v>1</v>
      </c>
      <c r="P26" t="str">
        <f>IF(ISBLANK(Project!S26),"",Project!S26)</f>
        <v/>
      </c>
      <c r="Q26" t="str">
        <f>IF(ISBLANK(Project!T26),"",Project!T26)</f>
        <v/>
      </c>
      <c r="R26" t="str">
        <f>IF(ISBLANK(Project!U26),"",Project!U26)</f>
        <v/>
      </c>
      <c r="S26" t="str">
        <f>IF(ISBLANK(Project!V26),"",Project!V26)</f>
        <v/>
      </c>
      <c r="T26" t="str">
        <f>IF(ISBLANK(Project!W26),"",Project!W26)</f>
        <v/>
      </c>
      <c r="U26" t="str">
        <f>IF(ISBLANK(Project!X26),"",Project!X26)</f>
        <v/>
      </c>
      <c r="V26" t="str">
        <f>IF(ISBLANK(Project!Y26),"",Project!Y26)</f>
        <v/>
      </c>
      <c r="W26" t="str">
        <f>IF(ISBLANK(Project!Z26),"",Project!Z26)</f>
        <v/>
      </c>
      <c r="X26" t="str">
        <f>IF(ISBLANK(Project!AA26),"",Project!AA26)</f>
        <v/>
      </c>
      <c r="Y26" t="str">
        <f>IF(ISBLANK(Project!AB26),"",Project!AB26)</f>
        <v/>
      </c>
      <c r="Z26" t="str">
        <f>IF(ISBLANK(Project!AC26),"",Project!AC26)</f>
        <v/>
      </c>
      <c r="AA26" t="str">
        <f>IF(ISBLANK(Project!AD26),"",Project!AD26)</f>
        <v/>
      </c>
      <c r="AB26" t="str">
        <f>IF(ISBLANK(Project!AE26),"",Project!AE26)</f>
        <v/>
      </c>
      <c r="AC26" t="str">
        <f>IF(ISBLANK(Project!AF26),"",Project!AF26)</f>
        <v/>
      </c>
      <c r="AD26" t="str">
        <f>IF(ISBLANK(Project!AG26),"",Project!AG26)</f>
        <v/>
      </c>
      <c r="AE26" t="str">
        <f>IF(ISBLANK(Project!AH26),"",Project!AH26)</f>
        <v/>
      </c>
      <c r="AF26" t="str">
        <f>IF(ISBLANK(Project!AI26),"",Project!AI26)</f>
        <v/>
      </c>
      <c r="AG26" t="str">
        <f>IF(ISBLANK(Project!AJ26),"",Project!AJ26)</f>
        <v/>
      </c>
    </row>
    <row r="27" spans="1:33" x14ac:dyDescent="0.25">
      <c r="A27" s="2" t="str">
        <f>IF(ISBLANK(Project!A27),"",Project!A27)</f>
        <v>Hungary</v>
      </c>
      <c r="B27" s="2" t="str">
        <f>IF(ISBLANK(Project!B27),"",Project!B27)</f>
        <v>HU_Educatio</v>
      </c>
      <c r="C27" t="str">
        <f>IF(ISBLANK(Project!C27),"",Project!C27)</f>
        <v>Normal</v>
      </c>
      <c r="D27" t="str">
        <f>IF(ISBLANK(Project!D27),"",Project!D27)</f>
        <v>Olivier Nava</v>
      </c>
      <c r="E27" t="str">
        <f>IF(ISBLANK(Project!E27),"",Project!E27)</f>
        <v>On Hold</v>
      </c>
      <c r="F27" t="str">
        <f>IF(ISBLANK(Project!F27),"",Project!F27)</f>
        <v>Not Active</v>
      </c>
      <c r="G27" t="str">
        <f>IF(ISBLANK(Project!G27),"",Project!G27)</f>
        <v>Selection for review</v>
      </c>
      <c r="H27">
        <f>IF(ISBLANK(Project!H27),"",ROUND(Project!H27,0))</f>
        <v>0</v>
      </c>
      <c r="I27" s="9">
        <f>IF(ISBLANK(Project!J27),"",TRUNC(Project!J27))</f>
        <v>40815</v>
      </c>
      <c r="J27">
        <f>IF(ISBLANK(Project!M27),"",Project!M27)</f>
        <v>136</v>
      </c>
      <c r="K27" s="11" t="str">
        <f>IF(ISBLANK(Project!I27),"",Project!I27)</f>
        <v/>
      </c>
      <c r="L27" s="11" t="b">
        <f>IF(ISBLANK(Project!L27),"",Project!L27)</f>
        <v>1</v>
      </c>
      <c r="P27" t="str">
        <f>IF(ISBLANK(Project!S27),"",Project!S27)</f>
        <v/>
      </c>
      <c r="Q27" t="str">
        <f>IF(ISBLANK(Project!T27),"",Project!T27)</f>
        <v/>
      </c>
      <c r="R27" t="str">
        <f>IF(ISBLANK(Project!U27),"",Project!U27)</f>
        <v/>
      </c>
      <c r="S27" t="str">
        <f>IF(ISBLANK(Project!V27),"",Project!V27)</f>
        <v/>
      </c>
      <c r="T27" t="str">
        <f>IF(ISBLANK(Project!W27),"",Project!W27)</f>
        <v/>
      </c>
      <c r="U27" t="str">
        <f>IF(ISBLANK(Project!X27),"",Project!X27)</f>
        <v/>
      </c>
      <c r="V27" t="str">
        <f>IF(ISBLANK(Project!Y27),"",Project!Y27)</f>
        <v/>
      </c>
      <c r="W27" t="str">
        <f>IF(ISBLANK(Project!Z27),"",Project!Z27)</f>
        <v/>
      </c>
      <c r="X27" t="str">
        <f>IF(ISBLANK(Project!AA27),"",Project!AA27)</f>
        <v/>
      </c>
      <c r="Y27" t="str">
        <f>IF(ISBLANK(Project!AB27),"",Project!AB27)</f>
        <v/>
      </c>
      <c r="Z27" t="str">
        <f>IF(ISBLANK(Project!AC27),"",Project!AC27)</f>
        <v/>
      </c>
      <c r="AA27" t="str">
        <f>IF(ISBLANK(Project!AD27),"",Project!AD27)</f>
        <v/>
      </c>
      <c r="AB27" t="str">
        <f>IF(ISBLANK(Project!AE27),"",Project!AE27)</f>
        <v/>
      </c>
      <c r="AC27" t="str">
        <f>IF(ISBLANK(Project!AF27),"",Project!AF27)</f>
        <v/>
      </c>
      <c r="AD27" t="str">
        <f>IF(ISBLANK(Project!AG27),"",Project!AG27)</f>
        <v/>
      </c>
      <c r="AE27" t="str">
        <f>IF(ISBLANK(Project!AH27),"",Project!AH27)</f>
        <v/>
      </c>
      <c r="AF27" t="str">
        <f>IF(ISBLANK(Project!AI27),"",Project!AI27)</f>
        <v/>
      </c>
      <c r="AG27" t="str">
        <f>IF(ISBLANK(Project!AJ27),"",Project!AJ27)</f>
        <v/>
      </c>
    </row>
    <row r="28" spans="1:33" x14ac:dyDescent="0.25">
      <c r="A28" s="2" t="str">
        <f>IF(ISBLANK(Project!A28),"",Project!A28)</f>
        <v>Czech Republic</v>
      </c>
      <c r="B28" s="2" t="str">
        <f>IF(ISBLANK(Project!B28),"",Project!B28)</f>
        <v>CZ_Trinecke-zelezarny</v>
      </c>
      <c r="C28" t="str">
        <f>IF(ISBLANK(Project!C28),"",Project!C28)</f>
        <v>Normal</v>
      </c>
      <c r="D28" t="str">
        <f>IF(ISBLANK(Project!D28),"",Project!D28)</f>
        <v>Julius Siska</v>
      </c>
      <c r="E28" t="str">
        <f>IF(ISBLANK(Project!E28),"",Project!E28)</f>
        <v>On Hold</v>
      </c>
      <c r="F28" t="str">
        <f>IF(ISBLANK(Project!F28),"",Project!F28)</f>
        <v>Not Active</v>
      </c>
      <c r="G28" t="str">
        <f>IF(ISBLANK(Project!G28),"",Project!G28)</f>
        <v>NDA agreed</v>
      </c>
      <c r="H28">
        <f>IF(ISBLANK(Project!H28),"",ROUND(Project!H28,0))</f>
        <v>38</v>
      </c>
      <c r="I28" s="9">
        <f>IF(ISBLANK(Project!J28),"",TRUNC(Project!J28))</f>
        <v>40402</v>
      </c>
      <c r="J28">
        <f>IF(ISBLANK(Project!M28),"",Project!M28)</f>
        <v>26</v>
      </c>
      <c r="K28" s="11" t="str">
        <f>IF(ISBLANK(Project!I28),"",Project!I28)</f>
        <v/>
      </c>
      <c r="L28" s="11" t="b">
        <f>IF(ISBLANK(Project!L28),"",Project!L28)</f>
        <v>1</v>
      </c>
      <c r="P28" t="str">
        <f>IF(ISBLANK(Project!S28),"",Project!S28)</f>
        <v/>
      </c>
      <c r="Q28" t="str">
        <f>IF(ISBLANK(Project!T28),"",Project!T28)</f>
        <v/>
      </c>
      <c r="R28" t="str">
        <f>IF(ISBLANK(Project!U28),"",Project!U28)</f>
        <v/>
      </c>
      <c r="S28" t="str">
        <f>IF(ISBLANK(Project!V28),"",Project!V28)</f>
        <v/>
      </c>
      <c r="T28" t="str">
        <f>IF(ISBLANK(Project!W28),"",Project!W28)</f>
        <v/>
      </c>
      <c r="U28" t="str">
        <f>IF(ISBLANK(Project!X28),"",Project!X28)</f>
        <v/>
      </c>
      <c r="V28" t="str">
        <f>IF(ISBLANK(Project!Y28),"",Project!Y28)</f>
        <v/>
      </c>
      <c r="W28" t="str">
        <f>IF(ISBLANK(Project!Z28),"",Project!Z28)</f>
        <v/>
      </c>
      <c r="X28" t="str">
        <f>IF(ISBLANK(Project!AA28),"",Project!AA28)</f>
        <v/>
      </c>
      <c r="Y28" t="str">
        <f>IF(ISBLANK(Project!AB28),"",Project!AB28)</f>
        <v/>
      </c>
      <c r="Z28" t="str">
        <f>IF(ISBLANK(Project!AC28),"",Project!AC28)</f>
        <v/>
      </c>
      <c r="AA28" t="str">
        <f>IF(ISBLANK(Project!AD28),"",Project!AD28)</f>
        <v/>
      </c>
      <c r="AB28" t="str">
        <f>IF(ISBLANK(Project!AE28),"",Project!AE28)</f>
        <v/>
      </c>
      <c r="AC28" t="str">
        <f>IF(ISBLANK(Project!AF28),"",Project!AF28)</f>
        <v/>
      </c>
      <c r="AD28" t="str">
        <f>IF(ISBLANK(Project!AG28),"",Project!AG28)</f>
        <v/>
      </c>
      <c r="AE28" t="str">
        <f>IF(ISBLANK(Project!AH28),"",Project!AH28)</f>
        <v/>
      </c>
      <c r="AF28" t="str">
        <f>IF(ISBLANK(Project!AI28),"",Project!AI28)</f>
        <v/>
      </c>
      <c r="AG28" t="str">
        <f>IF(ISBLANK(Project!AJ28),"",Project!AJ28)</f>
        <v/>
      </c>
    </row>
    <row r="29" spans="1:33" x14ac:dyDescent="0.25">
      <c r="A29" s="2" t="str">
        <f>IF(ISBLANK(Project!A29),"",Project!A29)</f>
        <v>Kazakhstan</v>
      </c>
      <c r="B29" s="2" t="str">
        <f>IF(ISBLANK(Project!B29),"",Project!B29)</f>
        <v>KZ_Akimat-Almaty</v>
      </c>
      <c r="C29" t="str">
        <f>IF(ISBLANK(Project!C29),"",Project!C29)</f>
        <v>Normal</v>
      </c>
      <c r="D29" t="str">
        <f>IF(ISBLANK(Project!D29),"",Project!D29)</f>
        <v>Julius Siska</v>
      </c>
      <c r="E29" t="str">
        <f>IF(ISBLANK(Project!E29),"",Project!E29)</f>
        <v>On Hold</v>
      </c>
      <c r="F29" t="str">
        <f>IF(ISBLANK(Project!F29),"",Project!F29)</f>
        <v>Not Active</v>
      </c>
      <c r="G29" t="str">
        <f>IF(ISBLANK(Project!G29),"",Project!G29)</f>
        <v>Selection for review</v>
      </c>
      <c r="H29">
        <f>IF(ISBLANK(Project!H29),"",ROUND(Project!H29,0))</f>
        <v>0</v>
      </c>
      <c r="I29" s="9">
        <f>IF(ISBLANK(Project!J29),"",TRUNC(Project!J29))</f>
        <v>40739</v>
      </c>
      <c r="J29">
        <f>IF(ISBLANK(Project!M29),"",Project!M29)</f>
        <v>81</v>
      </c>
      <c r="K29" s="11" t="str">
        <f>IF(ISBLANK(Project!I29),"",Project!I29)</f>
        <v/>
      </c>
      <c r="L29" s="11" t="b">
        <f>IF(ISBLANK(Project!L29),"",Project!L29)</f>
        <v>1</v>
      </c>
      <c r="P29" t="str">
        <f>IF(ISBLANK(Project!S29),"",Project!S29)</f>
        <v/>
      </c>
      <c r="Q29" t="str">
        <f>IF(ISBLANK(Project!T29),"",Project!T29)</f>
        <v/>
      </c>
      <c r="R29" t="str">
        <f>IF(ISBLANK(Project!U29),"",Project!U29)</f>
        <v/>
      </c>
      <c r="S29" t="str">
        <f>IF(ISBLANK(Project!V29),"",Project!V29)</f>
        <v/>
      </c>
      <c r="T29" t="str">
        <f>IF(ISBLANK(Project!W29),"",Project!W29)</f>
        <v/>
      </c>
      <c r="U29" t="str">
        <f>IF(ISBLANK(Project!X29),"",Project!X29)</f>
        <v/>
      </c>
      <c r="V29" t="str">
        <f>IF(ISBLANK(Project!Y29),"",Project!Y29)</f>
        <v/>
      </c>
      <c r="W29" t="str">
        <f>IF(ISBLANK(Project!Z29),"",Project!Z29)</f>
        <v/>
      </c>
      <c r="X29" t="str">
        <f>IF(ISBLANK(Project!AA29),"",Project!AA29)</f>
        <v/>
      </c>
      <c r="Y29" t="str">
        <f>IF(ISBLANK(Project!AB29),"",Project!AB29)</f>
        <v/>
      </c>
      <c r="Z29" t="str">
        <f>IF(ISBLANK(Project!AC29),"",Project!AC29)</f>
        <v/>
      </c>
      <c r="AA29" t="str">
        <f>IF(ISBLANK(Project!AD29),"",Project!AD29)</f>
        <v/>
      </c>
      <c r="AB29" t="str">
        <f>IF(ISBLANK(Project!AE29),"",Project!AE29)</f>
        <v/>
      </c>
      <c r="AC29" t="str">
        <f>IF(ISBLANK(Project!AF29),"",Project!AF29)</f>
        <v/>
      </c>
      <c r="AD29" t="str">
        <f>IF(ISBLANK(Project!AG29),"",Project!AG29)</f>
        <v/>
      </c>
      <c r="AE29" t="str">
        <f>IF(ISBLANK(Project!AH29),"",Project!AH29)</f>
        <v/>
      </c>
      <c r="AF29" t="str">
        <f>IF(ISBLANK(Project!AI29),"",Project!AI29)</f>
        <v/>
      </c>
      <c r="AG29" t="str">
        <f>IF(ISBLANK(Project!AJ29),"",Project!AJ29)</f>
        <v/>
      </c>
    </row>
    <row r="30" spans="1:33" x14ac:dyDescent="0.25">
      <c r="A30" s="2" t="str">
        <f>IF(ISBLANK(Project!A30),"",Project!A30)</f>
        <v>Poland</v>
      </c>
      <c r="B30" s="2" t="str">
        <f>IF(ISBLANK(Project!B30),"",Project!B30)</f>
        <v>PL_Bank-Ochrony-Środowiska</v>
      </c>
      <c r="C30" t="str">
        <f>IF(ISBLANK(Project!C30),"",Project!C30)</f>
        <v>Normal</v>
      </c>
      <c r="D30" t="str">
        <f>IF(ISBLANK(Project!D30),"",Project!D30)</f>
        <v>Julius Siska</v>
      </c>
      <c r="E30" t="str">
        <f>IF(ISBLANK(Project!E30),"",Project!E30)</f>
        <v>On Hold</v>
      </c>
      <c r="F30" t="str">
        <f>IF(ISBLANK(Project!F30),"",Project!F30)</f>
        <v>Not Active</v>
      </c>
      <c r="G30" t="str">
        <f>IF(ISBLANK(Project!G30),"",Project!G30)</f>
        <v>Workshop held</v>
      </c>
      <c r="H30">
        <f>IF(ISBLANK(Project!H30),"",ROUND(Project!H30,0))</f>
        <v>19</v>
      </c>
      <c r="I30" s="9">
        <f>IF(ISBLANK(Project!J30),"",TRUNC(Project!J30))</f>
        <v>40693</v>
      </c>
      <c r="J30">
        <f>IF(ISBLANK(Project!M30),"",Project!M30)</f>
        <v>319</v>
      </c>
      <c r="K30" s="11" t="str">
        <f>IF(ISBLANK(Project!I30),"",Project!I30)</f>
        <v/>
      </c>
      <c r="L30" s="11" t="b">
        <f>IF(ISBLANK(Project!L30),"",Project!L30)</f>
        <v>1</v>
      </c>
      <c r="P30" t="str">
        <f>IF(ISBLANK(Project!S30),"",Project!S30)</f>
        <v/>
      </c>
      <c r="Q30" t="str">
        <f>IF(ISBLANK(Project!T30),"",Project!T30)</f>
        <v/>
      </c>
      <c r="R30" t="str">
        <f>IF(ISBLANK(Project!U30),"",Project!U30)</f>
        <v/>
      </c>
      <c r="S30" t="str">
        <f>IF(ISBLANK(Project!V30),"",Project!V30)</f>
        <v/>
      </c>
      <c r="T30" t="str">
        <f>IF(ISBLANK(Project!W30),"",Project!W30)</f>
        <v/>
      </c>
      <c r="U30" t="str">
        <f>IF(ISBLANK(Project!X30),"",Project!X30)</f>
        <v/>
      </c>
      <c r="V30" t="str">
        <f>IF(ISBLANK(Project!Y30),"",Project!Y30)</f>
        <v/>
      </c>
      <c r="W30" t="str">
        <f>IF(ISBLANK(Project!Z30),"",Project!Z30)</f>
        <v/>
      </c>
      <c r="X30" t="str">
        <f>IF(ISBLANK(Project!AA30),"",Project!AA30)</f>
        <v/>
      </c>
      <c r="Y30" t="str">
        <f>IF(ISBLANK(Project!AB30),"",Project!AB30)</f>
        <v/>
      </c>
      <c r="Z30" t="str">
        <f>IF(ISBLANK(Project!AC30),"",Project!AC30)</f>
        <v/>
      </c>
      <c r="AA30" t="str">
        <f>IF(ISBLANK(Project!AD30),"",Project!AD30)</f>
        <v/>
      </c>
      <c r="AB30" t="str">
        <f>IF(ISBLANK(Project!AE30),"",Project!AE30)</f>
        <v/>
      </c>
      <c r="AC30" t="str">
        <f>IF(ISBLANK(Project!AF30),"",Project!AF30)</f>
        <v/>
      </c>
      <c r="AD30" t="str">
        <f>IF(ISBLANK(Project!AG30),"",Project!AG30)</f>
        <v/>
      </c>
      <c r="AE30" t="str">
        <f>IF(ISBLANK(Project!AH30),"",Project!AH30)</f>
        <v/>
      </c>
      <c r="AF30" t="str">
        <f>IF(ISBLANK(Project!AI30),"",Project!AI30)</f>
        <v/>
      </c>
      <c r="AG30" t="str">
        <f>IF(ISBLANK(Project!AJ30),"",Project!AJ30)</f>
        <v/>
      </c>
    </row>
    <row r="31" spans="1:33" x14ac:dyDescent="0.25">
      <c r="A31" s="2" t="str">
        <f>IF(ISBLANK(Project!A31),"",Project!A31)</f>
        <v>Kazakhstan</v>
      </c>
      <c r="B31" s="2" t="str">
        <f>IF(ISBLANK(Project!B31),"",Project!B31)</f>
        <v>KZ_Kazphosphate</v>
      </c>
      <c r="C31" t="str">
        <f>IF(ISBLANK(Project!C31),"",Project!C31)</f>
        <v>Normal</v>
      </c>
      <c r="D31" t="str">
        <f>IF(ISBLANK(Project!D31),"",Project!D31)</f>
        <v>Julius Siska</v>
      </c>
      <c r="E31" t="str">
        <f>IF(ISBLANK(Project!E31),"",Project!E31)</f>
        <v>On Hold</v>
      </c>
      <c r="F31" t="str">
        <f>IF(ISBLANK(Project!F31),"",Project!F31)</f>
        <v>Not Active</v>
      </c>
      <c r="G31" t="str">
        <f>IF(ISBLANK(Project!G31),"",Project!G31)</f>
        <v>Selection for review</v>
      </c>
      <c r="H31">
        <f>IF(ISBLANK(Project!H31),"",ROUND(Project!H31,0))</f>
        <v>0</v>
      </c>
      <c r="I31" s="9">
        <f>IF(ISBLANK(Project!J31),"",TRUNC(Project!J31))</f>
        <v>40739</v>
      </c>
      <c r="J31">
        <f>IF(ISBLANK(Project!M31),"",Project!M31)</f>
        <v>81</v>
      </c>
      <c r="K31" s="11" t="str">
        <f>IF(ISBLANK(Project!I31),"",Project!I31)</f>
        <v/>
      </c>
      <c r="L31" s="11" t="b">
        <f>IF(ISBLANK(Project!L31),"",Project!L31)</f>
        <v>1</v>
      </c>
      <c r="P31" t="str">
        <f>IF(ISBLANK(Project!S31),"",Project!S31)</f>
        <v/>
      </c>
      <c r="Q31" t="str">
        <f>IF(ISBLANK(Project!T31),"",Project!T31)</f>
        <v/>
      </c>
      <c r="R31" t="str">
        <f>IF(ISBLANK(Project!U31),"",Project!U31)</f>
        <v/>
      </c>
      <c r="S31" t="str">
        <f>IF(ISBLANK(Project!V31),"",Project!V31)</f>
        <v/>
      </c>
      <c r="T31" t="str">
        <f>IF(ISBLANK(Project!W31),"",Project!W31)</f>
        <v/>
      </c>
      <c r="U31" t="str">
        <f>IF(ISBLANK(Project!X31),"",Project!X31)</f>
        <v/>
      </c>
      <c r="V31" t="str">
        <f>IF(ISBLANK(Project!Y31),"",Project!Y31)</f>
        <v/>
      </c>
      <c r="W31" t="str">
        <f>IF(ISBLANK(Project!Z31),"",Project!Z31)</f>
        <v/>
      </c>
      <c r="X31" t="str">
        <f>IF(ISBLANK(Project!AA31),"",Project!AA31)</f>
        <v/>
      </c>
      <c r="Y31" t="str">
        <f>IF(ISBLANK(Project!AB31),"",Project!AB31)</f>
        <v/>
      </c>
      <c r="Z31" t="str">
        <f>IF(ISBLANK(Project!AC31),"",Project!AC31)</f>
        <v/>
      </c>
      <c r="AA31" t="str">
        <f>IF(ISBLANK(Project!AD31),"",Project!AD31)</f>
        <v/>
      </c>
      <c r="AB31" t="str">
        <f>IF(ISBLANK(Project!AE31),"",Project!AE31)</f>
        <v/>
      </c>
      <c r="AC31" t="str">
        <f>IF(ISBLANK(Project!AF31),"",Project!AF31)</f>
        <v/>
      </c>
      <c r="AD31" t="str">
        <f>IF(ISBLANK(Project!AG31),"",Project!AG31)</f>
        <v/>
      </c>
      <c r="AE31" t="str">
        <f>IF(ISBLANK(Project!AH31),"",Project!AH31)</f>
        <v/>
      </c>
      <c r="AF31" t="str">
        <f>IF(ISBLANK(Project!AI31),"",Project!AI31)</f>
        <v/>
      </c>
      <c r="AG31" t="str">
        <f>IF(ISBLANK(Project!AJ31),"",Project!AJ31)</f>
        <v/>
      </c>
    </row>
    <row r="32" spans="1:33" x14ac:dyDescent="0.25">
      <c r="A32" s="2" t="str">
        <f>IF(ISBLANK(Project!A32),"",Project!A32)</f>
        <v>Kazakhstan</v>
      </c>
      <c r="B32" s="2" t="str">
        <f>IF(ISBLANK(Project!B32),"",Project!B32)</f>
        <v>KZ_ENRC</v>
      </c>
      <c r="C32" t="str">
        <f>IF(ISBLANK(Project!C32),"",Project!C32)</f>
        <v>Normal</v>
      </c>
      <c r="D32" t="str">
        <f>IF(ISBLANK(Project!D32),"",Project!D32)</f>
        <v>Olivier Nava</v>
      </c>
      <c r="E32" t="str">
        <f>IF(ISBLANK(Project!E32),"",Project!E32)</f>
        <v>On Hold</v>
      </c>
      <c r="F32" t="str">
        <f>IF(ISBLANK(Project!F32),"",Project!F32)</f>
        <v>Not Active</v>
      </c>
      <c r="G32" t="str">
        <f>IF(ISBLANK(Project!G32),"",Project!G32)</f>
        <v>NDA agreed</v>
      </c>
      <c r="H32">
        <f>IF(ISBLANK(Project!H32),"",ROUND(Project!H32,0))</f>
        <v>71</v>
      </c>
      <c r="I32" s="9">
        <f>IF(ISBLANK(Project!J32),"",TRUNC(Project!J32))</f>
        <v>40816</v>
      </c>
      <c r="J32">
        <f>IF(ISBLANK(Project!M32),"",Project!M32)</f>
        <v>228</v>
      </c>
      <c r="K32" s="11" t="str">
        <f>IF(ISBLANK(Project!I32),"",Project!I32)</f>
        <v/>
      </c>
      <c r="L32" s="11" t="b">
        <f>IF(ISBLANK(Project!L32),"",Project!L32)</f>
        <v>1</v>
      </c>
      <c r="P32" t="str">
        <f>IF(ISBLANK(Project!S32),"",Project!S32)</f>
        <v/>
      </c>
      <c r="Q32" t="str">
        <f>IF(ISBLANK(Project!T32),"",Project!T32)</f>
        <v/>
      </c>
      <c r="R32" t="str">
        <f>IF(ISBLANK(Project!U32),"",Project!U32)</f>
        <v/>
      </c>
      <c r="S32" t="str">
        <f>IF(ISBLANK(Project!V32),"",Project!V32)</f>
        <v/>
      </c>
      <c r="T32" t="str">
        <f>IF(ISBLANK(Project!W32),"",Project!W32)</f>
        <v/>
      </c>
      <c r="U32" t="str">
        <f>IF(ISBLANK(Project!X32),"",Project!X32)</f>
        <v/>
      </c>
      <c r="V32" t="str">
        <f>IF(ISBLANK(Project!Y32),"",Project!Y32)</f>
        <v/>
      </c>
      <c r="W32" t="str">
        <f>IF(ISBLANK(Project!Z32),"",Project!Z32)</f>
        <v/>
      </c>
      <c r="X32" t="str">
        <f>IF(ISBLANK(Project!AA32),"",Project!AA32)</f>
        <v/>
      </c>
      <c r="Y32" t="str">
        <f>IF(ISBLANK(Project!AB32),"",Project!AB32)</f>
        <v/>
      </c>
      <c r="Z32" t="str">
        <f>IF(ISBLANK(Project!AC32),"",Project!AC32)</f>
        <v/>
      </c>
      <c r="AA32" t="str">
        <f>IF(ISBLANK(Project!AD32),"",Project!AD32)</f>
        <v/>
      </c>
      <c r="AB32" t="str">
        <f>IF(ISBLANK(Project!AE32),"",Project!AE32)</f>
        <v/>
      </c>
      <c r="AC32" t="str">
        <f>IF(ISBLANK(Project!AF32),"",Project!AF32)</f>
        <v/>
      </c>
      <c r="AD32" t="str">
        <f>IF(ISBLANK(Project!AG32),"",Project!AG32)</f>
        <v/>
      </c>
      <c r="AE32" t="str">
        <f>IF(ISBLANK(Project!AH32),"",Project!AH32)</f>
        <v/>
      </c>
      <c r="AF32" t="str">
        <f>IF(ISBLANK(Project!AI32),"",Project!AI32)</f>
        <v/>
      </c>
      <c r="AG32" t="str">
        <f>IF(ISBLANK(Project!AJ32),"",Project!AJ32)</f>
        <v/>
      </c>
    </row>
    <row r="33" spans="1:33" x14ac:dyDescent="0.25">
      <c r="A33" s="2" t="str">
        <f>IF(ISBLANK(Project!A33),"",Project!A33)</f>
        <v>Poland</v>
      </c>
      <c r="B33" s="2" t="str">
        <f>IF(ISBLANK(Project!B33),"",Project!B33)</f>
        <v>PL_Urząd-Marszałkowski-Województwa-Podkarpackiego</v>
      </c>
      <c r="C33" t="str">
        <f>IF(ISBLANK(Project!C33),"",Project!C33)</f>
        <v>Normal</v>
      </c>
      <c r="D33" t="str">
        <f>IF(ISBLANK(Project!D33),"",Project!D33)</f>
        <v>Julius Siska</v>
      </c>
      <c r="E33" t="str">
        <f>IF(ISBLANK(Project!E33),"",Project!E33)</f>
        <v>On Hold</v>
      </c>
      <c r="F33" t="str">
        <f>IF(ISBLANK(Project!F33),"",Project!F33)</f>
        <v>Not Active</v>
      </c>
      <c r="G33" t="str">
        <f>IF(ISBLANK(Project!G33),"",Project!G33)</f>
        <v>Data analysis</v>
      </c>
      <c r="H33">
        <f>IF(ISBLANK(Project!H33),"",ROUND(Project!H33,0))</f>
        <v>55</v>
      </c>
      <c r="I33" s="9">
        <f>IF(ISBLANK(Project!J33),"",TRUNC(Project!J33))</f>
        <v>40665</v>
      </c>
      <c r="J33">
        <f>IF(ISBLANK(Project!M33),"",Project!M33)</f>
        <v>54</v>
      </c>
      <c r="K33" s="11" t="str">
        <f>IF(ISBLANK(Project!I33),"",Project!I33)</f>
        <v/>
      </c>
      <c r="L33" s="11" t="b">
        <f>IF(ISBLANK(Project!L33),"",Project!L33)</f>
        <v>1</v>
      </c>
      <c r="P33" t="str">
        <f>IF(ISBLANK(Project!S33),"",Project!S33)</f>
        <v/>
      </c>
      <c r="Q33" t="str">
        <f>IF(ISBLANK(Project!T33),"",Project!T33)</f>
        <v/>
      </c>
      <c r="R33" t="str">
        <f>IF(ISBLANK(Project!U33),"",Project!U33)</f>
        <v/>
      </c>
      <c r="S33" t="str">
        <f>IF(ISBLANK(Project!V33),"",Project!V33)</f>
        <v/>
      </c>
      <c r="T33" t="str">
        <f>IF(ISBLANK(Project!W33),"",Project!W33)</f>
        <v/>
      </c>
      <c r="U33" t="str">
        <f>IF(ISBLANK(Project!X33),"",Project!X33)</f>
        <v/>
      </c>
      <c r="V33" t="str">
        <f>IF(ISBLANK(Project!Y33),"",Project!Y33)</f>
        <v/>
      </c>
      <c r="W33" t="str">
        <f>IF(ISBLANK(Project!Z33),"",Project!Z33)</f>
        <v/>
      </c>
      <c r="X33" t="str">
        <f>IF(ISBLANK(Project!AA33),"",Project!AA33)</f>
        <v/>
      </c>
      <c r="Y33" t="str">
        <f>IF(ISBLANK(Project!AB33),"",Project!AB33)</f>
        <v/>
      </c>
      <c r="Z33" t="str">
        <f>IF(ISBLANK(Project!AC33),"",Project!AC33)</f>
        <v/>
      </c>
      <c r="AA33" t="str">
        <f>IF(ISBLANK(Project!AD33),"",Project!AD33)</f>
        <v/>
      </c>
      <c r="AB33" t="str">
        <f>IF(ISBLANK(Project!AE33),"",Project!AE33)</f>
        <v/>
      </c>
      <c r="AC33" t="str">
        <f>IF(ISBLANK(Project!AF33),"",Project!AF33)</f>
        <v/>
      </c>
      <c r="AD33" t="str">
        <f>IF(ISBLANK(Project!AG33),"",Project!AG33)</f>
        <v/>
      </c>
      <c r="AE33" t="str">
        <f>IF(ISBLANK(Project!AH33),"",Project!AH33)</f>
        <v/>
      </c>
      <c r="AF33" t="str">
        <f>IF(ISBLANK(Project!AI33),"",Project!AI33)</f>
        <v/>
      </c>
      <c r="AG33" t="str">
        <f>IF(ISBLANK(Project!AJ33),"",Project!AJ33)</f>
        <v/>
      </c>
    </row>
    <row r="34" spans="1:33" x14ac:dyDescent="0.25">
      <c r="A34" s="2" t="str">
        <f>IF(ISBLANK(Project!A34),"",Project!A34)</f>
        <v>Kazakhstan</v>
      </c>
      <c r="B34" s="2" t="str">
        <f>IF(ISBLANK(Project!B34),"",Project!B34)</f>
        <v>KZ_Nurbank</v>
      </c>
      <c r="C34" t="str">
        <f>IF(ISBLANK(Project!C34),"",Project!C34)</f>
        <v>Normal</v>
      </c>
      <c r="D34" t="str">
        <f>IF(ISBLANK(Project!D34),"",Project!D34)</f>
        <v>Julius Siska</v>
      </c>
      <c r="E34" t="str">
        <f>IF(ISBLANK(Project!E34),"",Project!E34)</f>
        <v>On Hold</v>
      </c>
      <c r="F34" t="str">
        <f>IF(ISBLANK(Project!F34),"",Project!F34)</f>
        <v>Not Active</v>
      </c>
      <c r="G34" t="str">
        <f>IF(ISBLANK(Project!G34),"",Project!G34)</f>
        <v>Selection for review</v>
      </c>
      <c r="H34">
        <f>IF(ISBLANK(Project!H34),"",ROUND(Project!H34,0))</f>
        <v>0</v>
      </c>
      <c r="I34" s="9">
        <f>IF(ISBLANK(Project!J34),"",TRUNC(Project!J34))</f>
        <v>40739</v>
      </c>
      <c r="J34">
        <f>IF(ISBLANK(Project!M34),"",Project!M34)</f>
        <v>81</v>
      </c>
      <c r="K34" s="11" t="str">
        <f>IF(ISBLANK(Project!I34),"",Project!I34)</f>
        <v/>
      </c>
      <c r="L34" s="11" t="b">
        <f>IF(ISBLANK(Project!L34),"",Project!L34)</f>
        <v>1</v>
      </c>
      <c r="P34" t="str">
        <f>IF(ISBLANK(Project!S34),"",Project!S34)</f>
        <v/>
      </c>
      <c r="Q34" t="str">
        <f>IF(ISBLANK(Project!T34),"",Project!T34)</f>
        <v/>
      </c>
      <c r="R34" t="str">
        <f>IF(ISBLANK(Project!U34),"",Project!U34)</f>
        <v/>
      </c>
      <c r="S34" t="str">
        <f>IF(ISBLANK(Project!V34),"",Project!V34)</f>
        <v/>
      </c>
      <c r="T34" t="str">
        <f>IF(ISBLANK(Project!W34),"",Project!W34)</f>
        <v/>
      </c>
      <c r="U34" t="str">
        <f>IF(ISBLANK(Project!X34),"",Project!X34)</f>
        <v/>
      </c>
      <c r="V34" t="str">
        <f>IF(ISBLANK(Project!Y34),"",Project!Y34)</f>
        <v/>
      </c>
      <c r="W34" t="str">
        <f>IF(ISBLANK(Project!Z34),"",Project!Z34)</f>
        <v/>
      </c>
      <c r="X34" t="str">
        <f>IF(ISBLANK(Project!AA34),"",Project!AA34)</f>
        <v/>
      </c>
      <c r="Y34" t="str">
        <f>IF(ISBLANK(Project!AB34),"",Project!AB34)</f>
        <v/>
      </c>
      <c r="Z34" t="str">
        <f>IF(ISBLANK(Project!AC34),"",Project!AC34)</f>
        <v/>
      </c>
      <c r="AA34" t="str">
        <f>IF(ISBLANK(Project!AD34),"",Project!AD34)</f>
        <v/>
      </c>
      <c r="AB34" t="str">
        <f>IF(ISBLANK(Project!AE34),"",Project!AE34)</f>
        <v/>
      </c>
      <c r="AC34" t="str">
        <f>IF(ISBLANK(Project!AF34),"",Project!AF34)</f>
        <v/>
      </c>
      <c r="AD34" t="str">
        <f>IF(ISBLANK(Project!AG34),"",Project!AG34)</f>
        <v/>
      </c>
      <c r="AE34" t="str">
        <f>IF(ISBLANK(Project!AH34),"",Project!AH34)</f>
        <v/>
      </c>
      <c r="AF34" t="str">
        <f>IF(ISBLANK(Project!AI34),"",Project!AI34)</f>
        <v/>
      </c>
      <c r="AG34" t="str">
        <f>IF(ISBLANK(Project!AJ34),"",Project!AJ34)</f>
        <v/>
      </c>
    </row>
    <row r="35" spans="1:33" x14ac:dyDescent="0.25">
      <c r="A35" s="2" t="str">
        <f>IF(ISBLANK(Project!A35),"",Project!A35)</f>
        <v>United Kingdom</v>
      </c>
      <c r="B35" s="2" t="str">
        <f>IF(ISBLANK(Project!B35),"",Project!B35)</f>
        <v>Santia Consulting</v>
      </c>
      <c r="C35" t="str">
        <f>IF(ISBLANK(Project!C35),"",Project!C35)</f>
        <v>Normal</v>
      </c>
      <c r="D35" t="str">
        <f>IF(ISBLANK(Project!D35),"",Project!D35)</f>
        <v>Torsten Feldmann</v>
      </c>
      <c r="E35" t="str">
        <f>IF(ISBLANK(Project!E35),"",Project!E35)</f>
        <v>Draft</v>
      </c>
      <c r="F35" t="str">
        <f>IF(ISBLANK(Project!F35),"",Project!F35)</f>
        <v>Not Active</v>
      </c>
      <c r="G35" t="str">
        <f>IF(ISBLANK(Project!G35),"",Project!G35)</f>
        <v/>
      </c>
      <c r="H35">
        <f>IF(ISBLANK(Project!H35),"",ROUND(Project!H35,0))</f>
        <v>0</v>
      </c>
      <c r="I35" s="9">
        <f>IF(ISBLANK(Project!J35),"",TRUNC(Project!J35))</f>
        <v>40924</v>
      </c>
      <c r="J35">
        <f>IF(ISBLANK(Project!M35),"",Project!M35)</f>
        <v>73</v>
      </c>
      <c r="K35" s="11" t="str">
        <f>IF(ISBLANK(Project!I35),"",Project!I35)</f>
        <v>06-Oct-2011 TF: ITP approval outstanding.</v>
      </c>
      <c r="L35" s="11" t="b">
        <f>IF(ISBLANK(Project!L35),"",Project!L35)</f>
        <v>1</v>
      </c>
      <c r="P35" t="str">
        <f>IF(ISBLANK(Project!S35),"",Project!S35)</f>
        <v/>
      </c>
      <c r="Q35" t="str">
        <f>IF(ISBLANK(Project!T35),"",Project!T35)</f>
        <v/>
      </c>
      <c r="R35" t="str">
        <f>IF(ISBLANK(Project!U35),"",Project!U35)</f>
        <v/>
      </c>
      <c r="S35" t="str">
        <f>IF(ISBLANK(Project!V35),"",Project!V35)</f>
        <v/>
      </c>
      <c r="T35" t="str">
        <f>IF(ISBLANK(Project!W35),"",Project!W35)</f>
        <v/>
      </c>
      <c r="U35" t="str">
        <f>IF(ISBLANK(Project!X35),"",Project!X35)</f>
        <v/>
      </c>
      <c r="V35" t="str">
        <f>IF(ISBLANK(Project!Y35),"",Project!Y35)</f>
        <v/>
      </c>
      <c r="W35" t="str">
        <f>IF(ISBLANK(Project!Z35),"",Project!Z35)</f>
        <v/>
      </c>
      <c r="X35" t="str">
        <f>IF(ISBLANK(Project!AA35),"",Project!AA35)</f>
        <v/>
      </c>
      <c r="Y35" t="str">
        <f>IF(ISBLANK(Project!AB35),"",Project!AB35)</f>
        <v/>
      </c>
      <c r="Z35" t="str">
        <f>IF(ISBLANK(Project!AC35),"",Project!AC35)</f>
        <v/>
      </c>
      <c r="AA35" t="str">
        <f>IF(ISBLANK(Project!AD35),"",Project!AD35)</f>
        <v/>
      </c>
      <c r="AB35" t="str">
        <f>IF(ISBLANK(Project!AE35),"",Project!AE35)</f>
        <v/>
      </c>
      <c r="AC35" t="str">
        <f>IF(ISBLANK(Project!AF35),"",Project!AF35)</f>
        <v/>
      </c>
      <c r="AD35" t="str">
        <f>IF(ISBLANK(Project!AG35),"",Project!AG35)</f>
        <v/>
      </c>
      <c r="AE35" t="str">
        <f>IF(ISBLANK(Project!AH35),"",Project!AH35)</f>
        <v/>
      </c>
      <c r="AF35" t="str">
        <f>IF(ISBLANK(Project!AI35),"",Project!AI35)</f>
        <v/>
      </c>
      <c r="AG35" t="str">
        <f>IF(ISBLANK(Project!AJ35),"",Project!AJ35)</f>
        <v/>
      </c>
    </row>
    <row r="36" spans="1:33" ht="45" x14ac:dyDescent="0.25">
      <c r="A36" s="2" t="str">
        <f>IF(ISBLANK(Project!A36),"",Project!A36)</f>
        <v>United Kingdom</v>
      </c>
      <c r="B36" s="2" t="str">
        <f>IF(ISBLANK(Project!B36),"",Project!B36)</f>
        <v>Centrebet (UK)</v>
      </c>
      <c r="C36" t="str">
        <f>IF(ISBLANK(Project!C36),"",Project!C36)</f>
        <v>Normal</v>
      </c>
      <c r="D36" t="str">
        <f>IF(ISBLANK(Project!D36),"",Project!D36)</f>
        <v>Torsten Feldmann</v>
      </c>
      <c r="E36" t="str">
        <f>IF(ISBLANK(Project!E36),"",Project!E36)</f>
        <v>Draft</v>
      </c>
      <c r="F36" t="str">
        <f>IF(ISBLANK(Project!F36),"",Project!F36)</f>
        <v>Not Active</v>
      </c>
      <c r="G36" t="str">
        <f>IF(ISBLANK(Project!G36),"",Project!G36)</f>
        <v/>
      </c>
      <c r="H36">
        <f>IF(ISBLANK(Project!H36),"",ROUND(Project!H36,0))</f>
        <v>0</v>
      </c>
      <c r="I36" s="9">
        <f>IF(ISBLANK(Project!J36),"",TRUNC(Project!J36))</f>
        <v>40924</v>
      </c>
      <c r="J36">
        <f>IF(ISBLANK(Project!M36),"",Project!M36)</f>
        <v>73</v>
      </c>
      <c r="K36" s="11" t="str">
        <f>IF(ISBLANK(Project!I36),"",Project!I36)</f>
        <v>06-Oct-2011 TF: An UK only review will go ahead for this Australian company. Stuart Jones (IBM) is currently identifying the correct contact person to which the notification letter can be sent.</v>
      </c>
      <c r="L36" s="11" t="b">
        <f>IF(ISBLANK(Project!L36),"",Project!L36)</f>
        <v>1</v>
      </c>
      <c r="P36" t="str">
        <f>IF(ISBLANK(Project!S36),"",Project!S36)</f>
        <v/>
      </c>
      <c r="Q36" t="str">
        <f>IF(ISBLANK(Project!T36),"",Project!T36)</f>
        <v/>
      </c>
      <c r="R36" t="str">
        <f>IF(ISBLANK(Project!U36),"",Project!U36)</f>
        <v/>
      </c>
      <c r="S36" t="str">
        <f>IF(ISBLANK(Project!V36),"",Project!V36)</f>
        <v/>
      </c>
      <c r="T36" t="str">
        <f>IF(ISBLANK(Project!W36),"",Project!W36)</f>
        <v/>
      </c>
      <c r="U36" t="str">
        <f>IF(ISBLANK(Project!X36),"",Project!X36)</f>
        <v/>
      </c>
      <c r="V36" t="str">
        <f>IF(ISBLANK(Project!Y36),"",Project!Y36)</f>
        <v/>
      </c>
      <c r="W36" t="str">
        <f>IF(ISBLANK(Project!Z36),"",Project!Z36)</f>
        <v/>
      </c>
      <c r="X36" t="str">
        <f>IF(ISBLANK(Project!AA36),"",Project!AA36)</f>
        <v/>
      </c>
      <c r="Y36" t="str">
        <f>IF(ISBLANK(Project!AB36),"",Project!AB36)</f>
        <v/>
      </c>
      <c r="Z36" t="str">
        <f>IF(ISBLANK(Project!AC36),"",Project!AC36)</f>
        <v/>
      </c>
      <c r="AA36" t="str">
        <f>IF(ISBLANK(Project!AD36),"",Project!AD36)</f>
        <v/>
      </c>
      <c r="AB36" t="str">
        <f>IF(ISBLANK(Project!AE36),"",Project!AE36)</f>
        <v/>
      </c>
      <c r="AC36" t="str">
        <f>IF(ISBLANK(Project!AF36),"",Project!AF36)</f>
        <v/>
      </c>
      <c r="AD36" t="str">
        <f>IF(ISBLANK(Project!AG36),"",Project!AG36)</f>
        <v/>
      </c>
      <c r="AE36" t="str">
        <f>IF(ISBLANK(Project!AH36),"",Project!AH36)</f>
        <v/>
      </c>
      <c r="AF36" t="str">
        <f>IF(ISBLANK(Project!AI36),"",Project!AI36)</f>
        <v/>
      </c>
      <c r="AG36" t="str">
        <f>IF(ISBLANK(Project!AJ36),"",Project!AJ36)</f>
        <v/>
      </c>
    </row>
    <row r="37" spans="1:33" x14ac:dyDescent="0.25">
      <c r="A37" s="2" t="str">
        <f>IF(ISBLANK(Project!A37),"",Project!A37)</f>
        <v>Russia</v>
      </c>
      <c r="B37" s="2" t="str">
        <f>IF(ISBLANK(Project!B37),"",Project!B37)</f>
        <v>RU_Lukoil</v>
      </c>
      <c r="C37" t="str">
        <f>IF(ISBLANK(Project!C37),"",Project!C37)</f>
        <v>Normal</v>
      </c>
      <c r="D37" t="str">
        <f>IF(ISBLANK(Project!D37),"",Project!D37)</f>
        <v>Julius Siska</v>
      </c>
      <c r="E37" t="str">
        <f>IF(ISBLANK(Project!E37),"",Project!E37)</f>
        <v>On Hold</v>
      </c>
      <c r="F37" t="str">
        <f>IF(ISBLANK(Project!F37),"",Project!F37)</f>
        <v>Not Active</v>
      </c>
      <c r="G37" t="str">
        <f>IF(ISBLANK(Project!G37),"",Project!G37)</f>
        <v>Review contracts</v>
      </c>
      <c r="H37">
        <f>IF(ISBLANK(Project!H37),"",ROUND(Project!H37,0))</f>
        <v>15</v>
      </c>
      <c r="I37" s="9">
        <f>IF(ISBLANK(Project!J37),"",TRUNC(Project!J37))</f>
        <v>40739</v>
      </c>
      <c r="J37">
        <f>IF(ISBLANK(Project!M37),"",Project!M37)</f>
        <v>81</v>
      </c>
      <c r="K37" s="11" t="str">
        <f>IF(ISBLANK(Project!I37),"",Project!I37)</f>
        <v/>
      </c>
      <c r="L37" s="11" t="b">
        <f>IF(ISBLANK(Project!L37),"",Project!L37)</f>
        <v>1</v>
      </c>
      <c r="P37" t="str">
        <f>IF(ISBLANK(Project!S37),"",Project!S37)</f>
        <v/>
      </c>
      <c r="Q37" t="str">
        <f>IF(ISBLANK(Project!T37),"",Project!T37)</f>
        <v/>
      </c>
      <c r="R37" t="str">
        <f>IF(ISBLANK(Project!U37),"",Project!U37)</f>
        <v/>
      </c>
      <c r="S37" t="str">
        <f>IF(ISBLANK(Project!V37),"",Project!V37)</f>
        <v/>
      </c>
      <c r="T37" t="str">
        <f>IF(ISBLANK(Project!W37),"",Project!W37)</f>
        <v/>
      </c>
      <c r="U37" t="str">
        <f>IF(ISBLANK(Project!X37),"",Project!X37)</f>
        <v/>
      </c>
      <c r="V37" t="str">
        <f>IF(ISBLANK(Project!Y37),"",Project!Y37)</f>
        <v/>
      </c>
      <c r="W37" t="str">
        <f>IF(ISBLANK(Project!Z37),"",Project!Z37)</f>
        <v/>
      </c>
      <c r="X37" t="str">
        <f>IF(ISBLANK(Project!AA37),"",Project!AA37)</f>
        <v/>
      </c>
      <c r="Y37" t="str">
        <f>IF(ISBLANK(Project!AB37),"",Project!AB37)</f>
        <v/>
      </c>
      <c r="Z37" t="str">
        <f>IF(ISBLANK(Project!AC37),"",Project!AC37)</f>
        <v/>
      </c>
      <c r="AA37" t="str">
        <f>IF(ISBLANK(Project!AD37),"",Project!AD37)</f>
        <v/>
      </c>
      <c r="AB37" t="str">
        <f>IF(ISBLANK(Project!AE37),"",Project!AE37)</f>
        <v/>
      </c>
      <c r="AC37" t="str">
        <f>IF(ISBLANK(Project!AF37),"",Project!AF37)</f>
        <v/>
      </c>
      <c r="AD37" t="str">
        <f>IF(ISBLANK(Project!AG37),"",Project!AG37)</f>
        <v/>
      </c>
      <c r="AE37" t="str">
        <f>IF(ISBLANK(Project!AH37),"",Project!AH37)</f>
        <v/>
      </c>
      <c r="AF37" t="str">
        <f>IF(ISBLANK(Project!AI37),"",Project!AI37)</f>
        <v/>
      </c>
      <c r="AG37" t="str">
        <f>IF(ISBLANK(Project!AJ37),"",Project!AJ37)</f>
        <v/>
      </c>
    </row>
    <row r="38" spans="1:33" x14ac:dyDescent="0.25">
      <c r="A38" s="2" t="str">
        <f>IF(ISBLANK(Project!A38),"",Project!A38)</f>
        <v>Slovakia</v>
      </c>
      <c r="B38" s="2" t="str">
        <f>IF(ISBLANK(Project!B38),"",Project!B38)</f>
        <v>SK_Tax-Office</v>
      </c>
      <c r="C38" t="str">
        <f>IF(ISBLANK(Project!C38),"",Project!C38)</f>
        <v>Normal</v>
      </c>
      <c r="D38" t="str">
        <f>IF(ISBLANK(Project!D38),"",Project!D38)</f>
        <v>Olivier Nava</v>
      </c>
      <c r="E38" t="str">
        <f>IF(ISBLANK(Project!E38),"",Project!E38)</f>
        <v>On Hold</v>
      </c>
      <c r="F38" t="str">
        <f>IF(ISBLANK(Project!F38),"",Project!F38)</f>
        <v>Not Active</v>
      </c>
      <c r="G38" t="str">
        <f>IF(ISBLANK(Project!G38),"",Project!G38)</f>
        <v>Selection for review</v>
      </c>
      <c r="H38">
        <f>IF(ISBLANK(Project!H38),"",ROUND(Project!H38,0))</f>
        <v>0</v>
      </c>
      <c r="I38" s="9">
        <f>IF(ISBLANK(Project!J38),"",TRUNC(Project!J38))</f>
        <v>40739</v>
      </c>
      <c r="J38">
        <f>IF(ISBLANK(Project!M38),"",Project!M38)</f>
        <v>81</v>
      </c>
      <c r="K38" s="11" t="str">
        <f>IF(ISBLANK(Project!I38),"",Project!I38)</f>
        <v/>
      </c>
      <c r="L38" s="11" t="b">
        <f>IF(ISBLANK(Project!L38),"",Project!L38)</f>
        <v>1</v>
      </c>
      <c r="P38" t="str">
        <f>IF(ISBLANK(Project!S38),"",Project!S38)</f>
        <v/>
      </c>
      <c r="Q38" t="str">
        <f>IF(ISBLANK(Project!T38),"",Project!T38)</f>
        <v/>
      </c>
      <c r="R38" t="str">
        <f>IF(ISBLANK(Project!U38),"",Project!U38)</f>
        <v/>
      </c>
      <c r="S38" t="str">
        <f>IF(ISBLANK(Project!V38),"",Project!V38)</f>
        <v/>
      </c>
      <c r="T38" t="str">
        <f>IF(ISBLANK(Project!W38),"",Project!W38)</f>
        <v/>
      </c>
      <c r="U38" t="str">
        <f>IF(ISBLANK(Project!X38),"",Project!X38)</f>
        <v/>
      </c>
      <c r="V38" t="str">
        <f>IF(ISBLANK(Project!Y38),"",Project!Y38)</f>
        <v/>
      </c>
      <c r="W38" t="str">
        <f>IF(ISBLANK(Project!Z38),"",Project!Z38)</f>
        <v/>
      </c>
      <c r="X38" t="str">
        <f>IF(ISBLANK(Project!AA38),"",Project!AA38)</f>
        <v/>
      </c>
      <c r="Y38" t="str">
        <f>IF(ISBLANK(Project!AB38),"",Project!AB38)</f>
        <v/>
      </c>
      <c r="Z38" t="str">
        <f>IF(ISBLANK(Project!AC38),"",Project!AC38)</f>
        <v/>
      </c>
      <c r="AA38" t="str">
        <f>IF(ISBLANK(Project!AD38),"",Project!AD38)</f>
        <v/>
      </c>
      <c r="AB38" t="str">
        <f>IF(ISBLANK(Project!AE38),"",Project!AE38)</f>
        <v/>
      </c>
      <c r="AC38" t="str">
        <f>IF(ISBLANK(Project!AF38),"",Project!AF38)</f>
        <v/>
      </c>
      <c r="AD38" t="str">
        <f>IF(ISBLANK(Project!AG38),"",Project!AG38)</f>
        <v/>
      </c>
      <c r="AE38" t="str">
        <f>IF(ISBLANK(Project!AH38),"",Project!AH38)</f>
        <v/>
      </c>
      <c r="AF38" t="str">
        <f>IF(ISBLANK(Project!AI38),"",Project!AI38)</f>
        <v/>
      </c>
      <c r="AG38" t="str">
        <f>IF(ISBLANK(Project!AJ38),"",Project!AJ38)</f>
        <v/>
      </c>
    </row>
    <row r="39" spans="1:33" ht="150" x14ac:dyDescent="0.25">
      <c r="A39" s="2" t="str">
        <f>IF(ISBLANK(Project!A39),"",Project!A39)</f>
        <v>Russia</v>
      </c>
      <c r="B39" s="2" t="str">
        <f>IF(ISBLANK(Project!B39),"",Project!B39)</f>
        <v>RU_MICEX</v>
      </c>
      <c r="C39" t="str">
        <f>IF(ISBLANK(Project!C39),"",Project!C39)</f>
        <v>Normal</v>
      </c>
      <c r="D39" t="str">
        <f>IF(ISBLANK(Project!D39),"",Project!D39)</f>
        <v>Julius Siska</v>
      </c>
      <c r="E39" t="str">
        <f>IF(ISBLANK(Project!E39),"",Project!E39)</f>
        <v>Active</v>
      </c>
      <c r="F39" t="str">
        <f>IF(ISBLANK(Project!F39),"",Project!F39)</f>
        <v>On Track</v>
      </c>
      <c r="G39" t="str">
        <f>IF(ISBLANK(Project!G39),"",Project!G39)</f>
        <v>Factual agreeement</v>
      </c>
      <c r="H39">
        <f>IF(ISBLANK(Project!H39),"",ROUND(Project!H39,0))</f>
        <v>23</v>
      </c>
      <c r="I39" s="9">
        <f>IF(ISBLANK(Project!J39),"",TRUNC(Project!J39))</f>
        <v>40924</v>
      </c>
      <c r="J39">
        <f>IF(ISBLANK(Project!M39),"",Project!M39)</f>
        <v>246</v>
      </c>
      <c r="K39" s="11" t="str">
        <f>IF(ISBLANK(Project!I39),"",Project!I39)</f>
        <v>(20-Jul) Onsite scheduled for 20-Jul and 21-Jul.(27-Jul) Onsite completed on 21-Jul. KPMG asked clarifications on open questions to customer and is preparing DDS. (10-Aug)Customer did not provide reply on the request. KPMG prepared DDS and will release it to customer for Factual Accuracy confirmation by 12-Aug. Customer provided additional clarifications to the DDS on 16 Aug 2011, KPMG to analyze and update the report where appropriate (minor changes). (31-Aug) KPMG released DDS to customer on 25-Aug and waiting for confirmation of factual accuracy.(7-Sep) KPMG did not receive any feedback on DDS. (21-Sep) KPMG still not receive feedback from customer and will follow up.</v>
      </c>
      <c r="L39" s="11" t="b">
        <f>IF(ISBLANK(Project!L39),"",Project!L39)</f>
        <v>1</v>
      </c>
      <c r="P39" t="str">
        <f>IF(ISBLANK(Project!S39),"",Project!S39)</f>
        <v/>
      </c>
      <c r="Q39" t="str">
        <f>IF(ISBLANK(Project!T39),"",Project!T39)</f>
        <v/>
      </c>
      <c r="R39" t="str">
        <f>IF(ISBLANK(Project!U39),"",Project!U39)</f>
        <v/>
      </c>
      <c r="S39" t="str">
        <f>IF(ISBLANK(Project!V39),"",Project!V39)</f>
        <v/>
      </c>
      <c r="T39" t="str">
        <f>IF(ISBLANK(Project!W39),"",Project!W39)</f>
        <v/>
      </c>
      <c r="U39" t="str">
        <f>IF(ISBLANK(Project!X39),"",Project!X39)</f>
        <v/>
      </c>
      <c r="V39" t="str">
        <f>IF(ISBLANK(Project!Y39),"",Project!Y39)</f>
        <v/>
      </c>
      <c r="W39" t="str">
        <f>IF(ISBLANK(Project!Z39),"",Project!Z39)</f>
        <v/>
      </c>
      <c r="X39" t="str">
        <f>IF(ISBLANK(Project!AA39),"",Project!AA39)</f>
        <v/>
      </c>
      <c r="Y39" t="str">
        <f>IF(ISBLANK(Project!AB39),"",Project!AB39)</f>
        <v/>
      </c>
      <c r="Z39" t="str">
        <f>IF(ISBLANK(Project!AC39),"",Project!AC39)</f>
        <v/>
      </c>
      <c r="AA39" t="str">
        <f>IF(ISBLANK(Project!AD39),"",Project!AD39)</f>
        <v/>
      </c>
      <c r="AB39" t="str">
        <f>IF(ISBLANK(Project!AE39),"",Project!AE39)</f>
        <v/>
      </c>
      <c r="AC39" t="str">
        <f>IF(ISBLANK(Project!AF39),"",Project!AF39)</f>
        <v/>
      </c>
      <c r="AD39" t="str">
        <f>IF(ISBLANK(Project!AG39),"",Project!AG39)</f>
        <v/>
      </c>
      <c r="AE39" t="str">
        <f>IF(ISBLANK(Project!AH39),"",Project!AH39)</f>
        <v/>
      </c>
      <c r="AF39" t="str">
        <f>IF(ISBLANK(Project!AI39),"",Project!AI39)</f>
        <v/>
      </c>
      <c r="AG39" t="str">
        <f>IF(ISBLANK(Project!AJ39),"",Project!AJ39)</f>
        <v/>
      </c>
    </row>
    <row r="40" spans="1:33" ht="90" x14ac:dyDescent="0.25">
      <c r="A40" s="2" t="str">
        <f>IF(ISBLANK(Project!A40),"",Project!A40)</f>
        <v>Russia</v>
      </c>
      <c r="B40" s="2" t="str">
        <f>IF(ISBLANK(Project!B40),"",Project!B40)</f>
        <v>RU_NORILSKY-NICKEL</v>
      </c>
      <c r="C40" t="str">
        <f>IF(ISBLANK(Project!C40),"",Project!C40)</f>
        <v>Normal</v>
      </c>
      <c r="D40" t="str">
        <f>IF(ISBLANK(Project!D40),"",Project!D40)</f>
        <v>Julius Siska</v>
      </c>
      <c r="E40" t="str">
        <f>IF(ISBLANK(Project!E40),"",Project!E40)</f>
        <v>Active</v>
      </c>
      <c r="F40" t="str">
        <f>IF(ISBLANK(Project!F40),"",Project!F40)</f>
        <v>Off Track</v>
      </c>
      <c r="G40" t="str">
        <f>IF(ISBLANK(Project!G40),"",Project!G40)</f>
        <v>Selection for review</v>
      </c>
      <c r="H40">
        <f>IF(ISBLANK(Project!H40),"",ROUND(Project!H40,0))</f>
        <v>0</v>
      </c>
      <c r="I40" s="9">
        <f>IF(ISBLANK(Project!J40),"",TRUNC(Project!J40))</f>
        <v>40739</v>
      </c>
      <c r="J40">
        <f>IF(ISBLANK(Project!M40),"",Project!M40)</f>
        <v>95</v>
      </c>
      <c r="K40" s="11" t="str">
        <f>IF(ISBLANK(Project!I40),"",Project!I40)</f>
        <v>Kick-off conducted. KPMG prepares all necessary materials and does planning. Sent data request. Planning to test the remote connection. Security department refused the remote testing. KPMG suggested the solution for remote testing and asked NN for approval. NN rejected external remote connection, discussed way to proceed with Andrey Gulnev and NN.</v>
      </c>
      <c r="L40" s="11" t="b">
        <f>IF(ISBLANK(Project!L40),"",Project!L40)</f>
        <v>1</v>
      </c>
      <c r="P40" t="str">
        <f>IF(ISBLANK(Project!S40),"",Project!S40)</f>
        <v/>
      </c>
      <c r="Q40" t="str">
        <f>IF(ISBLANK(Project!T40),"",Project!T40)</f>
        <v/>
      </c>
      <c r="R40" t="str">
        <f>IF(ISBLANK(Project!U40),"",Project!U40)</f>
        <v/>
      </c>
      <c r="S40" t="str">
        <f>IF(ISBLANK(Project!V40),"",Project!V40)</f>
        <v/>
      </c>
      <c r="T40" t="str">
        <f>IF(ISBLANK(Project!W40),"",Project!W40)</f>
        <v/>
      </c>
      <c r="U40" t="str">
        <f>IF(ISBLANK(Project!X40),"",Project!X40)</f>
        <v/>
      </c>
      <c r="V40" t="str">
        <f>IF(ISBLANK(Project!Y40),"",Project!Y40)</f>
        <v/>
      </c>
      <c r="W40" t="str">
        <f>IF(ISBLANK(Project!Z40),"",Project!Z40)</f>
        <v/>
      </c>
      <c r="X40" t="str">
        <f>IF(ISBLANK(Project!AA40),"",Project!AA40)</f>
        <v/>
      </c>
      <c r="Y40" t="str">
        <f>IF(ISBLANK(Project!AB40),"",Project!AB40)</f>
        <v/>
      </c>
      <c r="Z40" t="str">
        <f>IF(ISBLANK(Project!AC40),"",Project!AC40)</f>
        <v/>
      </c>
      <c r="AA40" t="str">
        <f>IF(ISBLANK(Project!AD40),"",Project!AD40)</f>
        <v/>
      </c>
      <c r="AB40" t="str">
        <f>IF(ISBLANK(Project!AE40),"",Project!AE40)</f>
        <v/>
      </c>
      <c r="AC40" t="str">
        <f>IF(ISBLANK(Project!AF40),"",Project!AF40)</f>
        <v/>
      </c>
      <c r="AD40" t="str">
        <f>IF(ISBLANK(Project!AG40),"",Project!AG40)</f>
        <v/>
      </c>
      <c r="AE40" t="str">
        <f>IF(ISBLANK(Project!AH40),"",Project!AH40)</f>
        <v/>
      </c>
      <c r="AF40" t="str">
        <f>IF(ISBLANK(Project!AI40),"",Project!AI40)</f>
        <v/>
      </c>
      <c r="AG40" t="str">
        <f>IF(ISBLANK(Project!AJ40),"",Project!AJ40)</f>
        <v/>
      </c>
    </row>
    <row r="41" spans="1:33" ht="60" x14ac:dyDescent="0.25">
      <c r="A41" s="2" t="str">
        <f>IF(ISBLANK(Project!A41),"",Project!A41)</f>
        <v>Russia</v>
      </c>
      <c r="B41" s="2" t="str">
        <f>IF(ISBLANK(Project!B41),"",Project!B41)</f>
        <v>RU_Rossiyskiy-Credit-Bank</v>
      </c>
      <c r="C41" t="str">
        <f>IF(ISBLANK(Project!C41),"",Project!C41)</f>
        <v>Normal</v>
      </c>
      <c r="D41" t="str">
        <f>IF(ISBLANK(Project!D41),"",Project!D41)</f>
        <v>Julius Siska</v>
      </c>
      <c r="E41" t="str">
        <f>IF(ISBLANK(Project!E41),"",Project!E41)</f>
        <v>Active</v>
      </c>
      <c r="F41" t="str">
        <f>IF(ISBLANK(Project!F41),"",Project!F41)</f>
        <v>Off Track</v>
      </c>
      <c r="G41" t="str">
        <f>IF(ISBLANK(Project!G41),"",Project!G41)</f>
        <v>NDA agreed</v>
      </c>
      <c r="H41">
        <f>IF(ISBLANK(Project!H41),"",ROUND(Project!H41,0))</f>
        <v>2</v>
      </c>
      <c r="I41" s="9">
        <f>IF(ISBLANK(Project!J41),"",TRUNC(Project!J41))</f>
        <v>40739</v>
      </c>
      <c r="J41">
        <f>IF(ISBLANK(Project!M41),"",Project!M41)</f>
        <v>334</v>
      </c>
      <c r="K41" s="11" t="str">
        <f>IF(ISBLANK(Project!I41),"",Project!I41)</f>
        <v>Kick-off held on 3-Feb 2011. Standard KPMG NDA template sent to the Bank and waiting reply.BRC does not confirmed the standard approach to the review. It refused to hand over any data to KPMG. KPMG and IBM agreed acceptable was forward.</v>
      </c>
      <c r="L41" s="11" t="b">
        <f>IF(ISBLANK(Project!L41),"",Project!L41)</f>
        <v>1</v>
      </c>
      <c r="P41" t="str">
        <f>IF(ISBLANK(Project!S41),"",Project!S41)</f>
        <v/>
      </c>
      <c r="Q41" t="str">
        <f>IF(ISBLANK(Project!T41),"",Project!T41)</f>
        <v/>
      </c>
      <c r="R41" t="str">
        <f>IF(ISBLANK(Project!U41),"",Project!U41)</f>
        <v/>
      </c>
      <c r="S41" t="str">
        <f>IF(ISBLANK(Project!V41),"",Project!V41)</f>
        <v/>
      </c>
      <c r="T41" t="str">
        <f>IF(ISBLANK(Project!W41),"",Project!W41)</f>
        <v/>
      </c>
      <c r="U41" t="str">
        <f>IF(ISBLANK(Project!X41),"",Project!X41)</f>
        <v/>
      </c>
      <c r="V41" t="str">
        <f>IF(ISBLANK(Project!Y41),"",Project!Y41)</f>
        <v/>
      </c>
      <c r="W41" t="str">
        <f>IF(ISBLANK(Project!Z41),"",Project!Z41)</f>
        <v/>
      </c>
      <c r="X41" t="str">
        <f>IF(ISBLANK(Project!AA41),"",Project!AA41)</f>
        <v/>
      </c>
      <c r="Y41" t="str">
        <f>IF(ISBLANK(Project!AB41),"",Project!AB41)</f>
        <v/>
      </c>
      <c r="Z41" t="str">
        <f>IF(ISBLANK(Project!AC41),"",Project!AC41)</f>
        <v/>
      </c>
      <c r="AA41" t="str">
        <f>IF(ISBLANK(Project!AD41),"",Project!AD41)</f>
        <v/>
      </c>
      <c r="AB41" t="str">
        <f>IF(ISBLANK(Project!AE41),"",Project!AE41)</f>
        <v/>
      </c>
      <c r="AC41" t="str">
        <f>IF(ISBLANK(Project!AF41),"",Project!AF41)</f>
        <v/>
      </c>
      <c r="AD41" t="str">
        <f>IF(ISBLANK(Project!AG41),"",Project!AG41)</f>
        <v/>
      </c>
      <c r="AE41" t="str">
        <f>IF(ISBLANK(Project!AH41),"",Project!AH41)</f>
        <v/>
      </c>
      <c r="AF41" t="str">
        <f>IF(ISBLANK(Project!AI41),"",Project!AI41)</f>
        <v/>
      </c>
      <c r="AG41" t="str">
        <f>IF(ISBLANK(Project!AJ41),"",Project!AJ41)</f>
        <v/>
      </c>
    </row>
    <row r="42" spans="1:33" ht="45" x14ac:dyDescent="0.25">
      <c r="A42" s="2" t="str">
        <f>IF(ISBLANK(Project!A42),"",Project!A42)</f>
        <v>Russia</v>
      </c>
      <c r="B42" s="2" t="str">
        <f>IF(ISBLANK(Project!B42),"",Project!B42)</f>
        <v>RU_Sviaz-Bank</v>
      </c>
      <c r="C42" t="str">
        <f>IF(ISBLANK(Project!C42),"",Project!C42)</f>
        <v>Normal</v>
      </c>
      <c r="D42" t="str">
        <f>IF(ISBLANK(Project!D42),"",Project!D42)</f>
        <v>Julius Siska</v>
      </c>
      <c r="E42" t="str">
        <f>IF(ISBLANK(Project!E42),"",Project!E42)</f>
        <v>On Hold</v>
      </c>
      <c r="F42" t="str">
        <f>IF(ISBLANK(Project!F42),"",Project!F42)</f>
        <v>Not Active</v>
      </c>
      <c r="G42" t="str">
        <f>IF(ISBLANK(Project!G42),"",Project!G42)</f>
        <v>NDA agreed</v>
      </c>
      <c r="H42">
        <f>IF(ISBLANK(Project!H42),"",ROUND(Project!H42,0))</f>
        <v>2</v>
      </c>
      <c r="I42" s="9">
        <f>IF(ISBLANK(Project!J42),"",TRUNC(Project!J42))</f>
        <v>40739</v>
      </c>
      <c r="J42">
        <f>IF(ISBLANK(Project!M42),"",Project!M42)</f>
        <v>144</v>
      </c>
      <c r="K42" s="11" t="str">
        <f>IF(ISBLANK(Project!I42),"",Project!I42)</f>
        <v>Kick-off call held on 23 December. NDA to be signed, but client avoiding communication with KPMG.  Customer refused to proceed further with the audit, IBM to escalate to customer management.</v>
      </c>
      <c r="L42" s="11" t="b">
        <f>IF(ISBLANK(Project!L42),"",Project!L42)</f>
        <v>1</v>
      </c>
      <c r="P42" t="str">
        <f>IF(ISBLANK(Project!S42),"",Project!S42)</f>
        <v/>
      </c>
      <c r="Q42" t="str">
        <f>IF(ISBLANK(Project!T42),"",Project!T42)</f>
        <v/>
      </c>
      <c r="R42" t="str">
        <f>IF(ISBLANK(Project!U42),"",Project!U42)</f>
        <v/>
      </c>
      <c r="S42" t="str">
        <f>IF(ISBLANK(Project!V42),"",Project!V42)</f>
        <v/>
      </c>
      <c r="T42" t="str">
        <f>IF(ISBLANK(Project!W42),"",Project!W42)</f>
        <v/>
      </c>
      <c r="U42" t="str">
        <f>IF(ISBLANK(Project!X42),"",Project!X42)</f>
        <v/>
      </c>
      <c r="V42" t="str">
        <f>IF(ISBLANK(Project!Y42),"",Project!Y42)</f>
        <v/>
      </c>
      <c r="W42" t="str">
        <f>IF(ISBLANK(Project!Z42),"",Project!Z42)</f>
        <v/>
      </c>
      <c r="X42" t="str">
        <f>IF(ISBLANK(Project!AA42),"",Project!AA42)</f>
        <v/>
      </c>
      <c r="Y42" t="str">
        <f>IF(ISBLANK(Project!AB42),"",Project!AB42)</f>
        <v/>
      </c>
      <c r="Z42" t="str">
        <f>IF(ISBLANK(Project!AC42),"",Project!AC42)</f>
        <v/>
      </c>
      <c r="AA42" t="str">
        <f>IF(ISBLANK(Project!AD42),"",Project!AD42)</f>
        <v/>
      </c>
      <c r="AB42" t="str">
        <f>IF(ISBLANK(Project!AE42),"",Project!AE42)</f>
        <v/>
      </c>
      <c r="AC42" t="str">
        <f>IF(ISBLANK(Project!AF42),"",Project!AF42)</f>
        <v/>
      </c>
      <c r="AD42" t="str">
        <f>IF(ISBLANK(Project!AG42),"",Project!AG42)</f>
        <v/>
      </c>
      <c r="AE42" t="str">
        <f>IF(ISBLANK(Project!AH42),"",Project!AH42)</f>
        <v/>
      </c>
      <c r="AF42" t="str">
        <f>IF(ISBLANK(Project!AI42),"",Project!AI42)</f>
        <v/>
      </c>
      <c r="AG42" t="str">
        <f>IF(ISBLANK(Project!AJ42),"",Project!AJ42)</f>
        <v/>
      </c>
    </row>
    <row r="43" spans="1:33" x14ac:dyDescent="0.25">
      <c r="A43" s="2" t="str">
        <f>IF(ISBLANK(Project!A43),"",Project!A43)</f>
        <v>Russia</v>
      </c>
      <c r="B43" s="2" t="str">
        <f>IF(ISBLANK(Project!B43),"",Project!B43)</f>
        <v>RU_UralKaliy</v>
      </c>
      <c r="C43" t="str">
        <f>IF(ISBLANK(Project!C43),"",Project!C43)</f>
        <v>Normal</v>
      </c>
      <c r="D43" t="str">
        <f>IF(ISBLANK(Project!D43),"",Project!D43)</f>
        <v>Julius Siska</v>
      </c>
      <c r="E43" t="str">
        <f>IF(ISBLANK(Project!E43),"",Project!E43)</f>
        <v>On Hold</v>
      </c>
      <c r="F43" t="str">
        <f>IF(ISBLANK(Project!F43),"",Project!F43)</f>
        <v>Not Active</v>
      </c>
      <c r="G43" t="str">
        <f>IF(ISBLANK(Project!G43),"",Project!G43)</f>
        <v>Selection for review</v>
      </c>
      <c r="H43">
        <f>IF(ISBLANK(Project!H43),"",ROUND(Project!H43,0))</f>
        <v>0</v>
      </c>
      <c r="I43" s="9">
        <f>IF(ISBLANK(Project!J43),"",TRUNC(Project!J43))</f>
        <v>40739</v>
      </c>
      <c r="J43">
        <f>IF(ISBLANK(Project!M43),"",Project!M43)</f>
        <v>81</v>
      </c>
      <c r="K43" s="11" t="str">
        <f>IF(ISBLANK(Project!I43),"",Project!I43)</f>
        <v/>
      </c>
      <c r="L43" s="11" t="b">
        <f>IF(ISBLANK(Project!L43),"",Project!L43)</f>
        <v>1</v>
      </c>
      <c r="P43" t="str">
        <f>IF(ISBLANK(Project!S43),"",Project!S43)</f>
        <v/>
      </c>
      <c r="Q43" t="str">
        <f>IF(ISBLANK(Project!T43),"",Project!T43)</f>
        <v/>
      </c>
      <c r="R43" t="str">
        <f>IF(ISBLANK(Project!U43),"",Project!U43)</f>
        <v/>
      </c>
      <c r="S43" t="str">
        <f>IF(ISBLANK(Project!V43),"",Project!V43)</f>
        <v/>
      </c>
      <c r="T43" t="str">
        <f>IF(ISBLANK(Project!W43),"",Project!W43)</f>
        <v/>
      </c>
      <c r="U43" t="str">
        <f>IF(ISBLANK(Project!X43),"",Project!X43)</f>
        <v/>
      </c>
      <c r="V43" t="str">
        <f>IF(ISBLANK(Project!Y43),"",Project!Y43)</f>
        <v/>
      </c>
      <c r="W43" t="str">
        <f>IF(ISBLANK(Project!Z43),"",Project!Z43)</f>
        <v/>
      </c>
      <c r="X43" t="str">
        <f>IF(ISBLANK(Project!AA43),"",Project!AA43)</f>
        <v/>
      </c>
      <c r="Y43" t="str">
        <f>IF(ISBLANK(Project!AB43),"",Project!AB43)</f>
        <v/>
      </c>
      <c r="Z43" t="str">
        <f>IF(ISBLANK(Project!AC43),"",Project!AC43)</f>
        <v/>
      </c>
      <c r="AA43" t="str">
        <f>IF(ISBLANK(Project!AD43),"",Project!AD43)</f>
        <v/>
      </c>
      <c r="AB43" t="str">
        <f>IF(ISBLANK(Project!AE43),"",Project!AE43)</f>
        <v/>
      </c>
      <c r="AC43" t="str">
        <f>IF(ISBLANK(Project!AF43),"",Project!AF43)</f>
        <v/>
      </c>
      <c r="AD43" t="str">
        <f>IF(ISBLANK(Project!AG43),"",Project!AG43)</f>
        <v/>
      </c>
      <c r="AE43" t="str">
        <f>IF(ISBLANK(Project!AH43),"",Project!AH43)</f>
        <v/>
      </c>
      <c r="AF43" t="str">
        <f>IF(ISBLANK(Project!AI43),"",Project!AI43)</f>
        <v/>
      </c>
      <c r="AG43" t="str">
        <f>IF(ISBLANK(Project!AJ43),"",Project!AJ43)</f>
        <v/>
      </c>
    </row>
    <row r="44" spans="1:33" x14ac:dyDescent="0.25">
      <c r="A44" s="2" t="str">
        <f>IF(ISBLANK(Project!A44),"",Project!A44)</f>
        <v>Russia</v>
      </c>
      <c r="B44" s="2" t="str">
        <f>IF(ISBLANK(Project!B44),"",Project!B44)</f>
        <v>RU_Tatneft OJSC</v>
      </c>
      <c r="C44" t="str">
        <f>IF(ISBLANK(Project!C44),"",Project!C44)</f>
        <v>Normal</v>
      </c>
      <c r="D44" t="str">
        <f>IF(ISBLANK(Project!D44),"",Project!D44)</f>
        <v>Julius Siska</v>
      </c>
      <c r="E44" t="str">
        <f>IF(ISBLANK(Project!E44),"",Project!E44)</f>
        <v>Active</v>
      </c>
      <c r="F44" t="str">
        <f>IF(ISBLANK(Project!F44),"",Project!F44)</f>
        <v>Not Active</v>
      </c>
      <c r="G44" t="str">
        <f>IF(ISBLANK(Project!G44),"",Project!G44)</f>
        <v>Selection for review</v>
      </c>
      <c r="H44">
        <f>IF(ISBLANK(Project!H44),"",ROUND(Project!H44,0))</f>
        <v>0</v>
      </c>
      <c r="I44" s="9">
        <f>IF(ISBLANK(Project!J44),"",TRUNC(Project!J44))</f>
        <v>40739</v>
      </c>
      <c r="J44">
        <f>IF(ISBLANK(Project!M44),"",Project!M44)</f>
        <v>81</v>
      </c>
      <c r="K44" s="11" t="str">
        <f>IF(ISBLANK(Project!I44),"",Project!I44)</f>
        <v/>
      </c>
      <c r="L44" s="11" t="b">
        <f>IF(ISBLANK(Project!L44),"",Project!L44)</f>
        <v>1</v>
      </c>
      <c r="P44" t="str">
        <f>IF(ISBLANK(Project!S44),"",Project!S44)</f>
        <v/>
      </c>
      <c r="Q44" t="str">
        <f>IF(ISBLANK(Project!T44),"",Project!T44)</f>
        <v/>
      </c>
      <c r="R44" t="str">
        <f>IF(ISBLANK(Project!U44),"",Project!U44)</f>
        <v/>
      </c>
      <c r="S44" t="str">
        <f>IF(ISBLANK(Project!V44),"",Project!V44)</f>
        <v/>
      </c>
      <c r="T44" t="str">
        <f>IF(ISBLANK(Project!W44),"",Project!W44)</f>
        <v/>
      </c>
      <c r="U44" t="str">
        <f>IF(ISBLANK(Project!X44),"",Project!X44)</f>
        <v/>
      </c>
      <c r="V44" t="str">
        <f>IF(ISBLANK(Project!Y44),"",Project!Y44)</f>
        <v/>
      </c>
      <c r="W44" t="str">
        <f>IF(ISBLANK(Project!Z44),"",Project!Z44)</f>
        <v/>
      </c>
      <c r="X44" t="str">
        <f>IF(ISBLANK(Project!AA44),"",Project!AA44)</f>
        <v/>
      </c>
      <c r="Y44" t="str">
        <f>IF(ISBLANK(Project!AB44),"",Project!AB44)</f>
        <v/>
      </c>
      <c r="Z44" t="str">
        <f>IF(ISBLANK(Project!AC44),"",Project!AC44)</f>
        <v/>
      </c>
      <c r="AA44" t="str">
        <f>IF(ISBLANK(Project!AD44),"",Project!AD44)</f>
        <v/>
      </c>
      <c r="AB44" t="str">
        <f>IF(ISBLANK(Project!AE44),"",Project!AE44)</f>
        <v/>
      </c>
      <c r="AC44" t="str">
        <f>IF(ISBLANK(Project!AF44),"",Project!AF44)</f>
        <v/>
      </c>
      <c r="AD44" t="str">
        <f>IF(ISBLANK(Project!AG44),"",Project!AG44)</f>
        <v/>
      </c>
      <c r="AE44" t="str">
        <f>IF(ISBLANK(Project!AH44),"",Project!AH44)</f>
        <v/>
      </c>
      <c r="AF44" t="str">
        <f>IF(ISBLANK(Project!AI44),"",Project!AI44)</f>
        <v/>
      </c>
      <c r="AG44" t="str">
        <f>IF(ISBLANK(Project!AJ44),"",Project!AJ44)</f>
        <v/>
      </c>
    </row>
    <row r="45" spans="1:33" ht="75" x14ac:dyDescent="0.25">
      <c r="A45" s="2" t="str">
        <f>IF(ISBLANK(Project!A45),"",Project!A45)</f>
        <v>Russia</v>
      </c>
      <c r="B45" s="2" t="str">
        <f>IF(ISBLANK(Project!B45),"",Project!B45)</f>
        <v>RU_Tvel</v>
      </c>
      <c r="C45" t="str">
        <f>IF(ISBLANK(Project!C45),"",Project!C45)</f>
        <v>Normal</v>
      </c>
      <c r="D45" t="str">
        <f>IF(ISBLANK(Project!D45),"",Project!D45)</f>
        <v>Julius Siska</v>
      </c>
      <c r="E45" t="str">
        <f>IF(ISBLANK(Project!E45),"",Project!E45)</f>
        <v>On Hold</v>
      </c>
      <c r="F45" t="str">
        <f>IF(ISBLANK(Project!F45),"",Project!F45)</f>
        <v>Not Active</v>
      </c>
      <c r="G45" t="str">
        <f>IF(ISBLANK(Project!G45),"",Project!G45)</f>
        <v>Selection for review</v>
      </c>
      <c r="H45">
        <f>IF(ISBLANK(Project!H45),"",ROUND(Project!H45,0))</f>
        <v>0</v>
      </c>
      <c r="I45" s="9">
        <f>IF(ISBLANK(Project!J45),"",TRUNC(Project!J45))</f>
        <v>40739</v>
      </c>
      <c r="J45">
        <f>IF(ISBLANK(Project!M45),"",Project!M45)</f>
        <v>81</v>
      </c>
      <c r="K45" s="11" t="str">
        <f>IF(ISBLANK(Project!I45),"",Project!I45)</f>
        <v>Customer to be notified by IBM / IBM Compliance to confirm if NL was sent. KPMG is reviewing NDA from TVEL, estimated response date is 25-Feb by EOB. Kick-off conducted on 15-Mar. KPMG to prepare MM in EN and RU. KPMG to get internal approval on NDA - by the week starting with 3-Apr.</v>
      </c>
      <c r="L45" s="11" t="b">
        <f>IF(ISBLANK(Project!L45),"",Project!L45)</f>
        <v>1</v>
      </c>
      <c r="P45" t="str">
        <f>IF(ISBLANK(Project!S45),"",Project!S45)</f>
        <v/>
      </c>
      <c r="Q45" t="str">
        <f>IF(ISBLANK(Project!T45),"",Project!T45)</f>
        <v/>
      </c>
      <c r="R45" t="str">
        <f>IF(ISBLANK(Project!U45),"",Project!U45)</f>
        <v/>
      </c>
      <c r="S45" t="str">
        <f>IF(ISBLANK(Project!V45),"",Project!V45)</f>
        <v/>
      </c>
      <c r="T45" t="str">
        <f>IF(ISBLANK(Project!W45),"",Project!W45)</f>
        <v/>
      </c>
      <c r="U45" t="str">
        <f>IF(ISBLANK(Project!X45),"",Project!X45)</f>
        <v/>
      </c>
      <c r="V45" t="str">
        <f>IF(ISBLANK(Project!Y45),"",Project!Y45)</f>
        <v/>
      </c>
      <c r="W45" t="str">
        <f>IF(ISBLANK(Project!Z45),"",Project!Z45)</f>
        <v/>
      </c>
      <c r="X45" t="str">
        <f>IF(ISBLANK(Project!AA45),"",Project!AA45)</f>
        <v/>
      </c>
      <c r="Y45" t="str">
        <f>IF(ISBLANK(Project!AB45),"",Project!AB45)</f>
        <v/>
      </c>
      <c r="Z45" t="str">
        <f>IF(ISBLANK(Project!AC45),"",Project!AC45)</f>
        <v/>
      </c>
      <c r="AA45" t="str">
        <f>IF(ISBLANK(Project!AD45),"",Project!AD45)</f>
        <v/>
      </c>
      <c r="AB45" t="str">
        <f>IF(ISBLANK(Project!AE45),"",Project!AE45)</f>
        <v/>
      </c>
      <c r="AC45" t="str">
        <f>IF(ISBLANK(Project!AF45),"",Project!AF45)</f>
        <v/>
      </c>
      <c r="AD45" t="str">
        <f>IF(ISBLANK(Project!AG45),"",Project!AG45)</f>
        <v/>
      </c>
      <c r="AE45" t="str">
        <f>IF(ISBLANK(Project!AH45),"",Project!AH45)</f>
        <v/>
      </c>
      <c r="AF45" t="str">
        <f>IF(ISBLANK(Project!AI45),"",Project!AI45)</f>
        <v/>
      </c>
      <c r="AG45" t="str">
        <f>IF(ISBLANK(Project!AJ45),"",Project!AJ45)</f>
        <v/>
      </c>
    </row>
    <row r="46" spans="1:33" x14ac:dyDescent="0.25">
      <c r="A46" s="2" t="str">
        <f>IF(ISBLANK(Project!A46),"",Project!A46)</f>
        <v>Macedonia</v>
      </c>
      <c r="B46" s="2" t="str">
        <f>IF(ISBLANK(Project!B46),"",Project!B46)</f>
        <v>MK_Ministry-of-Health</v>
      </c>
      <c r="C46" t="str">
        <f>IF(ISBLANK(Project!C46),"",Project!C46)</f>
        <v>Normal</v>
      </c>
      <c r="D46" t="str">
        <f>IF(ISBLANK(Project!D46),"",Project!D46)</f>
        <v>Olivier Nava</v>
      </c>
      <c r="E46" t="str">
        <f>IF(ISBLANK(Project!E46),"",Project!E46)</f>
        <v>On Hold</v>
      </c>
      <c r="F46" t="str">
        <f>IF(ISBLANK(Project!F46),"",Project!F46)</f>
        <v>Not Active</v>
      </c>
      <c r="G46" t="str">
        <f>IF(ISBLANK(Project!G46),"",Project!G46)</f>
        <v>Selection for review</v>
      </c>
      <c r="H46">
        <f>IF(ISBLANK(Project!H46),"",ROUND(Project!H46,0))</f>
        <v>0</v>
      </c>
      <c r="I46" s="9">
        <f>IF(ISBLANK(Project!J46),"",TRUNC(Project!J46))</f>
        <v>40739</v>
      </c>
      <c r="J46">
        <f>IF(ISBLANK(Project!M46),"",Project!M46)</f>
        <v>81</v>
      </c>
      <c r="K46" s="11" t="str">
        <f>IF(ISBLANK(Project!I46),"",Project!I46)</f>
        <v/>
      </c>
      <c r="L46" s="11" t="b">
        <f>IF(ISBLANK(Project!L46),"",Project!L46)</f>
        <v>1</v>
      </c>
      <c r="P46" t="str">
        <f>IF(ISBLANK(Project!S46),"",Project!S46)</f>
        <v/>
      </c>
      <c r="Q46" t="str">
        <f>IF(ISBLANK(Project!T46),"",Project!T46)</f>
        <v/>
      </c>
      <c r="R46" t="str">
        <f>IF(ISBLANK(Project!U46),"",Project!U46)</f>
        <v/>
      </c>
      <c r="S46" t="str">
        <f>IF(ISBLANK(Project!V46),"",Project!V46)</f>
        <v/>
      </c>
      <c r="T46" t="str">
        <f>IF(ISBLANK(Project!W46),"",Project!W46)</f>
        <v/>
      </c>
      <c r="U46" t="str">
        <f>IF(ISBLANK(Project!X46),"",Project!X46)</f>
        <v/>
      </c>
      <c r="V46" t="str">
        <f>IF(ISBLANK(Project!Y46),"",Project!Y46)</f>
        <v/>
      </c>
      <c r="W46" t="str">
        <f>IF(ISBLANK(Project!Z46),"",Project!Z46)</f>
        <v/>
      </c>
      <c r="X46" t="str">
        <f>IF(ISBLANK(Project!AA46),"",Project!AA46)</f>
        <v/>
      </c>
      <c r="Y46" t="str">
        <f>IF(ISBLANK(Project!AB46),"",Project!AB46)</f>
        <v/>
      </c>
      <c r="Z46" t="str">
        <f>IF(ISBLANK(Project!AC46),"",Project!AC46)</f>
        <v/>
      </c>
      <c r="AA46" t="str">
        <f>IF(ISBLANK(Project!AD46),"",Project!AD46)</f>
        <v/>
      </c>
      <c r="AB46" t="str">
        <f>IF(ISBLANK(Project!AE46),"",Project!AE46)</f>
        <v/>
      </c>
      <c r="AC46" t="str">
        <f>IF(ISBLANK(Project!AF46),"",Project!AF46)</f>
        <v/>
      </c>
      <c r="AD46" t="str">
        <f>IF(ISBLANK(Project!AG46),"",Project!AG46)</f>
        <v/>
      </c>
      <c r="AE46" t="str">
        <f>IF(ISBLANK(Project!AH46),"",Project!AH46)</f>
        <v/>
      </c>
      <c r="AF46" t="str">
        <f>IF(ISBLANK(Project!AI46),"",Project!AI46)</f>
        <v/>
      </c>
      <c r="AG46" t="str">
        <f>IF(ISBLANK(Project!AJ46),"",Project!AJ46)</f>
        <v/>
      </c>
    </row>
    <row r="47" spans="1:33" x14ac:dyDescent="0.25">
      <c r="A47" s="2" t="str">
        <f>IF(ISBLANK(Project!A47),"",Project!A47)</f>
        <v>Russia</v>
      </c>
      <c r="B47" s="2" t="str">
        <f>IF(ISBLANK(Project!B47),"",Project!B47)</f>
        <v>RU_Severstal-Metiz</v>
      </c>
      <c r="C47" t="str">
        <f>IF(ISBLANK(Project!C47),"",Project!C47)</f>
        <v>Normal</v>
      </c>
      <c r="D47" t="str">
        <f>IF(ISBLANK(Project!D47),"",Project!D47)</f>
        <v>Julius Siska</v>
      </c>
      <c r="E47" t="str">
        <f>IF(ISBLANK(Project!E47),"",Project!E47)</f>
        <v>Active</v>
      </c>
      <c r="F47" t="str">
        <f>IF(ISBLANK(Project!F47),"",Project!F47)</f>
        <v>Off Track</v>
      </c>
      <c r="G47" t="str">
        <f>IF(ISBLANK(Project!G47),"",Project!G47)</f>
        <v>Selection for review</v>
      </c>
      <c r="H47">
        <f>IF(ISBLANK(Project!H47),"",ROUND(Project!H47,0))</f>
        <v>0</v>
      </c>
      <c r="I47" s="9">
        <f>IF(ISBLANK(Project!J47),"",TRUNC(Project!J47))</f>
        <v>40739</v>
      </c>
      <c r="J47">
        <f>IF(ISBLANK(Project!M47),"",Project!M47)</f>
        <v>81</v>
      </c>
      <c r="K47" s="11" t="str">
        <f>IF(ISBLANK(Project!I47),"",Project!I47)</f>
        <v/>
      </c>
      <c r="L47" s="11" t="b">
        <f>IF(ISBLANK(Project!L47),"",Project!L47)</f>
        <v>1</v>
      </c>
      <c r="P47" t="str">
        <f>IF(ISBLANK(Project!S47),"",Project!S47)</f>
        <v/>
      </c>
      <c r="Q47" t="str">
        <f>IF(ISBLANK(Project!T47),"",Project!T47)</f>
        <v/>
      </c>
      <c r="R47" t="str">
        <f>IF(ISBLANK(Project!U47),"",Project!U47)</f>
        <v/>
      </c>
      <c r="S47" t="str">
        <f>IF(ISBLANK(Project!V47),"",Project!V47)</f>
        <v/>
      </c>
      <c r="T47" t="str">
        <f>IF(ISBLANK(Project!W47),"",Project!W47)</f>
        <v/>
      </c>
      <c r="U47" t="str">
        <f>IF(ISBLANK(Project!X47),"",Project!X47)</f>
        <v/>
      </c>
      <c r="V47" t="str">
        <f>IF(ISBLANK(Project!Y47),"",Project!Y47)</f>
        <v/>
      </c>
      <c r="W47" t="str">
        <f>IF(ISBLANK(Project!Z47),"",Project!Z47)</f>
        <v/>
      </c>
      <c r="X47" t="str">
        <f>IF(ISBLANK(Project!AA47),"",Project!AA47)</f>
        <v/>
      </c>
      <c r="Y47" t="str">
        <f>IF(ISBLANK(Project!AB47),"",Project!AB47)</f>
        <v/>
      </c>
      <c r="Z47" t="str">
        <f>IF(ISBLANK(Project!AC47),"",Project!AC47)</f>
        <v/>
      </c>
      <c r="AA47" t="str">
        <f>IF(ISBLANK(Project!AD47),"",Project!AD47)</f>
        <v/>
      </c>
      <c r="AB47" t="str">
        <f>IF(ISBLANK(Project!AE47),"",Project!AE47)</f>
        <v/>
      </c>
      <c r="AC47" t="str">
        <f>IF(ISBLANK(Project!AF47),"",Project!AF47)</f>
        <v/>
      </c>
      <c r="AD47" t="str">
        <f>IF(ISBLANK(Project!AG47),"",Project!AG47)</f>
        <v/>
      </c>
      <c r="AE47" t="str">
        <f>IF(ISBLANK(Project!AH47),"",Project!AH47)</f>
        <v/>
      </c>
      <c r="AF47" t="str">
        <f>IF(ISBLANK(Project!AI47),"",Project!AI47)</f>
        <v/>
      </c>
      <c r="AG47" t="str">
        <f>IF(ISBLANK(Project!AJ47),"",Project!AJ47)</f>
        <v/>
      </c>
    </row>
    <row r="48" spans="1:33" x14ac:dyDescent="0.25">
      <c r="A48" s="2" t="str">
        <f>IF(ISBLANK(Project!A48),"",Project!A48)</f>
        <v>Russia</v>
      </c>
      <c r="B48" s="2" t="str">
        <f>IF(ISBLANK(Project!B48),"",Project!B48)</f>
        <v>RU_BANK-URALSIB</v>
      </c>
      <c r="C48" t="str">
        <f>IF(ISBLANK(Project!C48),"",Project!C48)</f>
        <v>Normal</v>
      </c>
      <c r="D48" t="str">
        <f>IF(ISBLANK(Project!D48),"",Project!D48)</f>
        <v>Julius Siska</v>
      </c>
      <c r="E48" t="str">
        <f>IF(ISBLANK(Project!E48),"",Project!E48)</f>
        <v>Active</v>
      </c>
      <c r="F48" t="str">
        <f>IF(ISBLANK(Project!F48),"",Project!F48)</f>
        <v>Off Track</v>
      </c>
      <c r="G48" t="str">
        <f>IF(ISBLANK(Project!G48),"",Project!G48)</f>
        <v>Selection for review</v>
      </c>
      <c r="H48">
        <f>IF(ISBLANK(Project!H48),"",ROUND(Project!H48,0))</f>
        <v>0</v>
      </c>
      <c r="I48" s="9">
        <f>IF(ISBLANK(Project!J48),"",TRUNC(Project!J48))</f>
        <v>40739</v>
      </c>
      <c r="J48">
        <f>IF(ISBLANK(Project!M48),"",Project!M48)</f>
        <v>81</v>
      </c>
      <c r="K48" s="11" t="str">
        <f>IF(ISBLANK(Project!I48),"",Project!I48)</f>
        <v/>
      </c>
      <c r="L48" s="11" t="b">
        <f>IF(ISBLANK(Project!L48),"",Project!L48)</f>
        <v>1</v>
      </c>
      <c r="P48" t="str">
        <f>IF(ISBLANK(Project!S48),"",Project!S48)</f>
        <v/>
      </c>
      <c r="Q48" t="str">
        <f>IF(ISBLANK(Project!T48),"",Project!T48)</f>
        <v/>
      </c>
      <c r="R48" t="str">
        <f>IF(ISBLANK(Project!U48),"",Project!U48)</f>
        <v/>
      </c>
      <c r="S48" t="str">
        <f>IF(ISBLANK(Project!V48),"",Project!V48)</f>
        <v/>
      </c>
      <c r="T48" t="str">
        <f>IF(ISBLANK(Project!W48),"",Project!W48)</f>
        <v/>
      </c>
      <c r="U48" t="str">
        <f>IF(ISBLANK(Project!X48),"",Project!X48)</f>
        <v/>
      </c>
      <c r="V48" t="str">
        <f>IF(ISBLANK(Project!Y48),"",Project!Y48)</f>
        <v/>
      </c>
      <c r="W48" t="str">
        <f>IF(ISBLANK(Project!Z48),"",Project!Z48)</f>
        <v/>
      </c>
      <c r="X48" t="str">
        <f>IF(ISBLANK(Project!AA48),"",Project!AA48)</f>
        <v/>
      </c>
      <c r="Y48" t="str">
        <f>IF(ISBLANK(Project!AB48),"",Project!AB48)</f>
        <v/>
      </c>
      <c r="Z48" t="str">
        <f>IF(ISBLANK(Project!AC48),"",Project!AC48)</f>
        <v/>
      </c>
      <c r="AA48" t="str">
        <f>IF(ISBLANK(Project!AD48),"",Project!AD48)</f>
        <v/>
      </c>
      <c r="AB48" t="str">
        <f>IF(ISBLANK(Project!AE48),"",Project!AE48)</f>
        <v/>
      </c>
      <c r="AC48" t="str">
        <f>IF(ISBLANK(Project!AF48),"",Project!AF48)</f>
        <v/>
      </c>
      <c r="AD48" t="str">
        <f>IF(ISBLANK(Project!AG48),"",Project!AG48)</f>
        <v/>
      </c>
      <c r="AE48" t="str">
        <f>IF(ISBLANK(Project!AH48),"",Project!AH48)</f>
        <v/>
      </c>
      <c r="AF48" t="str">
        <f>IF(ISBLANK(Project!AI48),"",Project!AI48)</f>
        <v/>
      </c>
      <c r="AG48" t="str">
        <f>IF(ISBLANK(Project!AJ48),"",Project!AJ48)</f>
        <v/>
      </c>
    </row>
    <row r="49" spans="1:33" ht="60" x14ac:dyDescent="0.25">
      <c r="A49" s="2" t="str">
        <f>IF(ISBLANK(Project!A49),"",Project!A49)</f>
        <v>Russia</v>
      </c>
      <c r="B49" s="2" t="str">
        <f>IF(ISBLANK(Project!B49),"",Project!B49)</f>
        <v>RU_Baltica-Brewery</v>
      </c>
      <c r="C49" t="str">
        <f>IF(ISBLANK(Project!C49),"",Project!C49)</f>
        <v>Normal</v>
      </c>
      <c r="D49" t="str">
        <f>IF(ISBLANK(Project!D49),"",Project!D49)</f>
        <v>Julius Siska</v>
      </c>
      <c r="E49" t="str">
        <f>IF(ISBLANK(Project!E49),"",Project!E49)</f>
        <v>Active</v>
      </c>
      <c r="F49" t="str">
        <f>IF(ISBLANK(Project!F49),"",Project!F49)</f>
        <v>Off Track</v>
      </c>
      <c r="G49" t="str">
        <f>IF(ISBLANK(Project!G49),"",Project!G49)</f>
        <v>Selection for review</v>
      </c>
      <c r="H49">
        <f>IF(ISBLANK(Project!H49),"",ROUND(Project!H49,0))</f>
        <v>0</v>
      </c>
      <c r="I49" s="9">
        <f>IF(ISBLANK(Project!J49),"",TRUNC(Project!J49))</f>
        <v>40739</v>
      </c>
      <c r="J49">
        <f>IF(ISBLANK(Project!M49),"",Project!M49)</f>
        <v>95</v>
      </c>
      <c r="K49" s="11" t="str">
        <f>IF(ISBLANK(Project!I49),"",Project!I49)</f>
        <v>Kick-off held on 2 March. Nda to be signed by 30 March. Inventory to be prepared in parallel to the NDA signature process. KPMG approved format of provided data sample for non-IBM part of infrastructure. The client came back and claimed additional comments on NDA.</v>
      </c>
      <c r="L49" s="11" t="b">
        <f>IF(ISBLANK(Project!L49),"",Project!L49)</f>
        <v>1</v>
      </c>
      <c r="P49" t="str">
        <f>IF(ISBLANK(Project!S49),"",Project!S49)</f>
        <v/>
      </c>
      <c r="Q49" t="str">
        <f>IF(ISBLANK(Project!T49),"",Project!T49)</f>
        <v/>
      </c>
      <c r="R49" t="str">
        <f>IF(ISBLANK(Project!U49),"",Project!U49)</f>
        <v/>
      </c>
      <c r="S49" t="str">
        <f>IF(ISBLANK(Project!V49),"",Project!V49)</f>
        <v/>
      </c>
      <c r="T49" t="str">
        <f>IF(ISBLANK(Project!W49),"",Project!W49)</f>
        <v/>
      </c>
      <c r="U49" t="str">
        <f>IF(ISBLANK(Project!X49),"",Project!X49)</f>
        <v/>
      </c>
      <c r="V49" t="str">
        <f>IF(ISBLANK(Project!Y49),"",Project!Y49)</f>
        <v/>
      </c>
      <c r="W49" t="str">
        <f>IF(ISBLANK(Project!Z49),"",Project!Z49)</f>
        <v/>
      </c>
      <c r="X49" t="str">
        <f>IF(ISBLANK(Project!AA49),"",Project!AA49)</f>
        <v/>
      </c>
      <c r="Y49" t="str">
        <f>IF(ISBLANK(Project!AB49),"",Project!AB49)</f>
        <v/>
      </c>
      <c r="Z49" t="str">
        <f>IF(ISBLANK(Project!AC49),"",Project!AC49)</f>
        <v/>
      </c>
      <c r="AA49" t="str">
        <f>IF(ISBLANK(Project!AD49),"",Project!AD49)</f>
        <v/>
      </c>
      <c r="AB49" t="str">
        <f>IF(ISBLANK(Project!AE49),"",Project!AE49)</f>
        <v/>
      </c>
      <c r="AC49" t="str">
        <f>IF(ISBLANK(Project!AF49),"",Project!AF49)</f>
        <v/>
      </c>
      <c r="AD49" t="str">
        <f>IF(ISBLANK(Project!AG49),"",Project!AG49)</f>
        <v/>
      </c>
      <c r="AE49" t="str">
        <f>IF(ISBLANK(Project!AH49),"",Project!AH49)</f>
        <v/>
      </c>
      <c r="AF49" t="str">
        <f>IF(ISBLANK(Project!AI49),"",Project!AI49)</f>
        <v/>
      </c>
      <c r="AG49" t="str">
        <f>IF(ISBLANK(Project!AJ49),"",Project!AJ49)</f>
        <v/>
      </c>
    </row>
    <row r="50" spans="1:33" x14ac:dyDescent="0.25">
      <c r="A50" s="2" t="str">
        <f>IF(ISBLANK(Project!A50),"",Project!A50)</f>
        <v>Russia</v>
      </c>
      <c r="B50" s="2" t="str">
        <f>IF(ISBLANK(Project!B50),"",Project!B50)</f>
        <v>RU_BIN-Bank</v>
      </c>
      <c r="C50" t="str">
        <f>IF(ISBLANK(Project!C50),"",Project!C50)</f>
        <v>Normal</v>
      </c>
      <c r="D50" t="str">
        <f>IF(ISBLANK(Project!D50),"",Project!D50)</f>
        <v>Julius Siska</v>
      </c>
      <c r="E50" t="str">
        <f>IF(ISBLANK(Project!E50),"",Project!E50)</f>
        <v>On Hold</v>
      </c>
      <c r="F50" t="str">
        <f>IF(ISBLANK(Project!F50),"",Project!F50)</f>
        <v>Not Active</v>
      </c>
      <c r="G50" t="str">
        <f>IF(ISBLANK(Project!G50),"",Project!G50)</f>
        <v>Selection for review</v>
      </c>
      <c r="H50">
        <f>IF(ISBLANK(Project!H50),"",ROUND(Project!H50,0))</f>
        <v>0</v>
      </c>
      <c r="I50" s="9">
        <f>IF(ISBLANK(Project!J50),"",TRUNC(Project!J50))</f>
        <v>40739</v>
      </c>
      <c r="J50">
        <f>IF(ISBLANK(Project!M50),"",Project!M50)</f>
        <v>127</v>
      </c>
      <c r="K50" s="11" t="str">
        <f>IF(ISBLANK(Project!I50),"",Project!I50)</f>
        <v/>
      </c>
      <c r="L50" s="11" t="b">
        <f>IF(ISBLANK(Project!L50),"",Project!L50)</f>
        <v>1</v>
      </c>
      <c r="P50" t="str">
        <f>IF(ISBLANK(Project!S50),"",Project!S50)</f>
        <v/>
      </c>
      <c r="Q50" t="str">
        <f>IF(ISBLANK(Project!T50),"",Project!T50)</f>
        <v/>
      </c>
      <c r="R50" t="str">
        <f>IF(ISBLANK(Project!U50),"",Project!U50)</f>
        <v/>
      </c>
      <c r="S50" t="str">
        <f>IF(ISBLANK(Project!V50),"",Project!V50)</f>
        <v/>
      </c>
      <c r="T50" t="str">
        <f>IF(ISBLANK(Project!W50),"",Project!W50)</f>
        <v/>
      </c>
      <c r="U50" t="str">
        <f>IF(ISBLANK(Project!X50),"",Project!X50)</f>
        <v/>
      </c>
      <c r="V50" t="str">
        <f>IF(ISBLANK(Project!Y50),"",Project!Y50)</f>
        <v/>
      </c>
      <c r="W50" t="str">
        <f>IF(ISBLANK(Project!Z50),"",Project!Z50)</f>
        <v/>
      </c>
      <c r="X50" t="str">
        <f>IF(ISBLANK(Project!AA50),"",Project!AA50)</f>
        <v/>
      </c>
      <c r="Y50" t="str">
        <f>IF(ISBLANK(Project!AB50),"",Project!AB50)</f>
        <v/>
      </c>
      <c r="Z50" t="str">
        <f>IF(ISBLANK(Project!AC50),"",Project!AC50)</f>
        <v/>
      </c>
      <c r="AA50" t="str">
        <f>IF(ISBLANK(Project!AD50),"",Project!AD50)</f>
        <v/>
      </c>
      <c r="AB50" t="str">
        <f>IF(ISBLANK(Project!AE50),"",Project!AE50)</f>
        <v/>
      </c>
      <c r="AC50" t="str">
        <f>IF(ISBLANK(Project!AF50),"",Project!AF50)</f>
        <v/>
      </c>
      <c r="AD50" t="str">
        <f>IF(ISBLANK(Project!AG50),"",Project!AG50)</f>
        <v/>
      </c>
      <c r="AE50" t="str">
        <f>IF(ISBLANK(Project!AH50),"",Project!AH50)</f>
        <v/>
      </c>
      <c r="AF50" t="str">
        <f>IF(ISBLANK(Project!AI50),"",Project!AI50)</f>
        <v/>
      </c>
      <c r="AG50" t="str">
        <f>IF(ISBLANK(Project!AJ50),"",Project!AJ50)</f>
        <v/>
      </c>
    </row>
    <row r="51" spans="1:33" x14ac:dyDescent="0.25">
      <c r="A51" s="2" t="str">
        <f>IF(ISBLANK(Project!A51),"",Project!A51)</f>
        <v>Russia</v>
      </c>
      <c r="B51" s="2" t="str">
        <f>IF(ISBLANK(Project!B51),"",Project!B51)</f>
        <v>RU_Federal-Property-Fund</v>
      </c>
      <c r="C51" t="str">
        <f>IF(ISBLANK(Project!C51),"",Project!C51)</f>
        <v>Normal</v>
      </c>
      <c r="D51" t="str">
        <f>IF(ISBLANK(Project!D51),"",Project!D51)</f>
        <v>Julius Siska</v>
      </c>
      <c r="E51" t="str">
        <f>IF(ISBLANK(Project!E51),"",Project!E51)</f>
        <v>Active</v>
      </c>
      <c r="F51" t="str">
        <f>IF(ISBLANK(Project!F51),"",Project!F51)</f>
        <v>Off Track</v>
      </c>
      <c r="G51" t="str">
        <f>IF(ISBLANK(Project!G51),"",Project!G51)</f>
        <v>Selection for review</v>
      </c>
      <c r="H51">
        <f>IF(ISBLANK(Project!H51),"",ROUND(Project!H51,0))</f>
        <v>0</v>
      </c>
      <c r="I51" s="9">
        <f>IF(ISBLANK(Project!J51),"",TRUNC(Project!J51))</f>
        <v>40739</v>
      </c>
      <c r="J51">
        <f>IF(ISBLANK(Project!M51),"",Project!M51)</f>
        <v>81</v>
      </c>
      <c r="K51" s="11" t="str">
        <f>IF(ISBLANK(Project!I51),"",Project!I51)</f>
        <v/>
      </c>
      <c r="L51" s="11" t="b">
        <f>IF(ISBLANK(Project!L51),"",Project!L51)</f>
        <v>1</v>
      </c>
      <c r="P51" t="str">
        <f>IF(ISBLANK(Project!S51),"",Project!S51)</f>
        <v/>
      </c>
      <c r="Q51" t="str">
        <f>IF(ISBLANK(Project!T51),"",Project!T51)</f>
        <v/>
      </c>
      <c r="R51" t="str">
        <f>IF(ISBLANK(Project!U51),"",Project!U51)</f>
        <v/>
      </c>
      <c r="S51" t="str">
        <f>IF(ISBLANK(Project!V51),"",Project!V51)</f>
        <v/>
      </c>
      <c r="T51" t="str">
        <f>IF(ISBLANK(Project!W51),"",Project!W51)</f>
        <v/>
      </c>
      <c r="U51" t="str">
        <f>IF(ISBLANK(Project!X51),"",Project!X51)</f>
        <v/>
      </c>
      <c r="V51" t="str">
        <f>IF(ISBLANK(Project!Y51),"",Project!Y51)</f>
        <v/>
      </c>
      <c r="W51" t="str">
        <f>IF(ISBLANK(Project!Z51),"",Project!Z51)</f>
        <v/>
      </c>
      <c r="X51" t="str">
        <f>IF(ISBLANK(Project!AA51),"",Project!AA51)</f>
        <v/>
      </c>
      <c r="Y51" t="str">
        <f>IF(ISBLANK(Project!AB51),"",Project!AB51)</f>
        <v/>
      </c>
      <c r="Z51" t="str">
        <f>IF(ISBLANK(Project!AC51),"",Project!AC51)</f>
        <v/>
      </c>
      <c r="AA51" t="str">
        <f>IF(ISBLANK(Project!AD51),"",Project!AD51)</f>
        <v/>
      </c>
      <c r="AB51" t="str">
        <f>IF(ISBLANK(Project!AE51),"",Project!AE51)</f>
        <v/>
      </c>
      <c r="AC51" t="str">
        <f>IF(ISBLANK(Project!AF51),"",Project!AF51)</f>
        <v/>
      </c>
      <c r="AD51" t="str">
        <f>IF(ISBLANK(Project!AG51),"",Project!AG51)</f>
        <v/>
      </c>
      <c r="AE51" t="str">
        <f>IF(ISBLANK(Project!AH51),"",Project!AH51)</f>
        <v/>
      </c>
      <c r="AF51" t="str">
        <f>IF(ISBLANK(Project!AI51),"",Project!AI51)</f>
        <v/>
      </c>
      <c r="AG51" t="str">
        <f>IF(ISBLANK(Project!AJ51),"",Project!AJ51)</f>
        <v/>
      </c>
    </row>
    <row r="52" spans="1:33" x14ac:dyDescent="0.25">
      <c r="A52" s="2" t="str">
        <f>IF(ISBLANK(Project!A52),"",Project!A52)</f>
        <v>Slovakia</v>
      </c>
      <c r="B52" s="2" t="str">
        <f>IF(ISBLANK(Project!B52),"",Project!B52)</f>
        <v>SK_Social-Insurance</v>
      </c>
      <c r="C52" t="str">
        <f>IF(ISBLANK(Project!C52),"",Project!C52)</f>
        <v>Normal</v>
      </c>
      <c r="D52" t="str">
        <f>IF(ISBLANK(Project!D52),"",Project!D52)</f>
        <v>Olivier Nava</v>
      </c>
      <c r="E52" t="str">
        <f>IF(ISBLANK(Project!E52),"",Project!E52)</f>
        <v>On Hold</v>
      </c>
      <c r="F52" t="str">
        <f>IF(ISBLANK(Project!F52),"",Project!F52)</f>
        <v>Not Active</v>
      </c>
      <c r="G52" t="str">
        <f>IF(ISBLANK(Project!G52),"",Project!G52)</f>
        <v>Selection for review</v>
      </c>
      <c r="H52">
        <f>IF(ISBLANK(Project!H52),"",ROUND(Project!H52,0))</f>
        <v>0</v>
      </c>
      <c r="I52" s="9">
        <f>IF(ISBLANK(Project!J52),"",TRUNC(Project!J52))</f>
        <v>40739</v>
      </c>
      <c r="J52">
        <f>IF(ISBLANK(Project!M52),"",Project!M52)</f>
        <v>81</v>
      </c>
      <c r="K52" s="11" t="str">
        <f>IF(ISBLANK(Project!I52),"",Project!I52)</f>
        <v/>
      </c>
      <c r="L52" s="11" t="b">
        <f>IF(ISBLANK(Project!L52),"",Project!L52)</f>
        <v>1</v>
      </c>
      <c r="P52" t="str">
        <f>IF(ISBLANK(Project!S52),"",Project!S52)</f>
        <v/>
      </c>
      <c r="Q52" t="str">
        <f>IF(ISBLANK(Project!T52),"",Project!T52)</f>
        <v/>
      </c>
      <c r="R52" t="str">
        <f>IF(ISBLANK(Project!U52),"",Project!U52)</f>
        <v/>
      </c>
      <c r="S52" t="str">
        <f>IF(ISBLANK(Project!V52),"",Project!V52)</f>
        <v/>
      </c>
      <c r="T52" t="str">
        <f>IF(ISBLANK(Project!W52),"",Project!W52)</f>
        <v/>
      </c>
      <c r="U52" t="str">
        <f>IF(ISBLANK(Project!X52),"",Project!X52)</f>
        <v/>
      </c>
      <c r="V52" t="str">
        <f>IF(ISBLANK(Project!Y52),"",Project!Y52)</f>
        <v/>
      </c>
      <c r="W52" t="str">
        <f>IF(ISBLANK(Project!Z52),"",Project!Z52)</f>
        <v/>
      </c>
      <c r="X52" t="str">
        <f>IF(ISBLANK(Project!AA52),"",Project!AA52)</f>
        <v/>
      </c>
      <c r="Y52" t="str">
        <f>IF(ISBLANK(Project!AB52),"",Project!AB52)</f>
        <v/>
      </c>
      <c r="Z52" t="str">
        <f>IF(ISBLANK(Project!AC52),"",Project!AC52)</f>
        <v/>
      </c>
      <c r="AA52" t="str">
        <f>IF(ISBLANK(Project!AD52),"",Project!AD52)</f>
        <v/>
      </c>
      <c r="AB52" t="str">
        <f>IF(ISBLANK(Project!AE52),"",Project!AE52)</f>
        <v/>
      </c>
      <c r="AC52" t="str">
        <f>IF(ISBLANK(Project!AF52),"",Project!AF52)</f>
        <v/>
      </c>
      <c r="AD52" t="str">
        <f>IF(ISBLANK(Project!AG52),"",Project!AG52)</f>
        <v/>
      </c>
      <c r="AE52" t="str">
        <f>IF(ISBLANK(Project!AH52),"",Project!AH52)</f>
        <v/>
      </c>
      <c r="AF52" t="str">
        <f>IF(ISBLANK(Project!AI52),"",Project!AI52)</f>
        <v/>
      </c>
      <c r="AG52" t="str">
        <f>IF(ISBLANK(Project!AJ52),"",Project!AJ52)</f>
        <v/>
      </c>
    </row>
    <row r="53" spans="1:33" x14ac:dyDescent="0.25">
      <c r="A53" s="2" t="str">
        <f>IF(ISBLANK(Project!A53),"",Project!A53)</f>
        <v>Slovenia</v>
      </c>
      <c r="B53" s="2" t="str">
        <f>IF(ISBLANK(Project!B53),"",Project!B53)</f>
        <v>SI_Mladinska-Knjiga_MF</v>
      </c>
      <c r="C53" t="str">
        <f>IF(ISBLANK(Project!C53),"",Project!C53)</f>
        <v>Normal</v>
      </c>
      <c r="D53" t="str">
        <f>IF(ISBLANK(Project!D53),"",Project!D53)</f>
        <v>Olivier Nava</v>
      </c>
      <c r="E53" t="str">
        <f>IF(ISBLANK(Project!E53),"",Project!E53)</f>
        <v>On Hold</v>
      </c>
      <c r="F53" t="str">
        <f>IF(ISBLANK(Project!F53),"",Project!F53)</f>
        <v>Not Active</v>
      </c>
      <c r="G53" t="str">
        <f>IF(ISBLANK(Project!G53),"",Project!G53)</f>
        <v>Selection for review</v>
      </c>
      <c r="H53">
        <f>IF(ISBLANK(Project!H53),"",ROUND(Project!H53,0))</f>
        <v>0</v>
      </c>
      <c r="I53" s="9">
        <f>IF(ISBLANK(Project!J53),"",TRUNC(Project!J53))</f>
        <v>40914</v>
      </c>
      <c r="J53">
        <f>IF(ISBLANK(Project!M53),"",Project!M53)</f>
        <v>81</v>
      </c>
      <c r="K53" s="11" t="str">
        <f>IF(ISBLANK(Project!I53),"",Project!I53)</f>
        <v/>
      </c>
      <c r="L53" s="11" t="b">
        <f>IF(ISBLANK(Project!L53),"",Project!L53)</f>
        <v>1</v>
      </c>
      <c r="P53" t="str">
        <f>IF(ISBLANK(Project!S53),"",Project!S53)</f>
        <v/>
      </c>
      <c r="Q53" t="str">
        <f>IF(ISBLANK(Project!T53),"",Project!T53)</f>
        <v/>
      </c>
      <c r="R53" t="str">
        <f>IF(ISBLANK(Project!U53),"",Project!U53)</f>
        <v/>
      </c>
      <c r="S53" t="str">
        <f>IF(ISBLANK(Project!V53),"",Project!V53)</f>
        <v/>
      </c>
      <c r="T53" t="str">
        <f>IF(ISBLANK(Project!W53),"",Project!W53)</f>
        <v/>
      </c>
      <c r="U53" t="str">
        <f>IF(ISBLANK(Project!X53),"",Project!X53)</f>
        <v/>
      </c>
      <c r="V53" t="str">
        <f>IF(ISBLANK(Project!Y53),"",Project!Y53)</f>
        <v/>
      </c>
      <c r="W53" t="str">
        <f>IF(ISBLANK(Project!Z53),"",Project!Z53)</f>
        <v/>
      </c>
      <c r="X53" t="str">
        <f>IF(ISBLANK(Project!AA53),"",Project!AA53)</f>
        <v/>
      </c>
      <c r="Y53" t="str">
        <f>IF(ISBLANK(Project!AB53),"",Project!AB53)</f>
        <v/>
      </c>
      <c r="Z53" t="str">
        <f>IF(ISBLANK(Project!AC53),"",Project!AC53)</f>
        <v/>
      </c>
      <c r="AA53" t="str">
        <f>IF(ISBLANK(Project!AD53),"",Project!AD53)</f>
        <v/>
      </c>
      <c r="AB53" t="str">
        <f>IF(ISBLANK(Project!AE53),"",Project!AE53)</f>
        <v/>
      </c>
      <c r="AC53" t="str">
        <f>IF(ISBLANK(Project!AF53),"",Project!AF53)</f>
        <v/>
      </c>
      <c r="AD53" t="str">
        <f>IF(ISBLANK(Project!AG53),"",Project!AG53)</f>
        <v/>
      </c>
      <c r="AE53" t="str">
        <f>IF(ISBLANK(Project!AH53),"",Project!AH53)</f>
        <v/>
      </c>
      <c r="AF53" t="str">
        <f>IF(ISBLANK(Project!AI53),"",Project!AI53)</f>
        <v/>
      </c>
      <c r="AG53" t="str">
        <f>IF(ISBLANK(Project!AJ53),"",Project!AJ53)</f>
        <v/>
      </c>
    </row>
    <row r="54" spans="1:33" x14ac:dyDescent="0.25">
      <c r="A54" s="2" t="str">
        <f>IF(ISBLANK(Project!A54),"",Project!A54)</f>
        <v>Slovenia</v>
      </c>
      <c r="B54" s="2" t="str">
        <f>IF(ISBLANK(Project!B54),"",Project!B54)</f>
        <v>SI_Mladinska-Knjiga_Distributed</v>
      </c>
      <c r="C54" t="str">
        <f>IF(ISBLANK(Project!C54),"",Project!C54)</f>
        <v>Normal</v>
      </c>
      <c r="D54" t="str">
        <f>IF(ISBLANK(Project!D54),"",Project!D54)</f>
        <v>Olivier Nava</v>
      </c>
      <c r="E54" t="str">
        <f>IF(ISBLANK(Project!E54),"",Project!E54)</f>
        <v>On Hold</v>
      </c>
      <c r="F54" t="str">
        <f>IF(ISBLANK(Project!F54),"",Project!F54)</f>
        <v>Not Active</v>
      </c>
      <c r="G54" t="str">
        <f>IF(ISBLANK(Project!G54),"",Project!G54)</f>
        <v>Selection for review</v>
      </c>
      <c r="H54">
        <f>IF(ISBLANK(Project!H54),"",ROUND(Project!H54,0))</f>
        <v>0</v>
      </c>
      <c r="I54" s="9">
        <f>IF(ISBLANK(Project!J54),"",TRUNC(Project!J54))</f>
        <v>40914</v>
      </c>
      <c r="J54">
        <f>IF(ISBLANK(Project!M54),"",Project!M54)</f>
        <v>81</v>
      </c>
      <c r="K54" s="11" t="str">
        <f>IF(ISBLANK(Project!I54),"",Project!I54)</f>
        <v/>
      </c>
      <c r="L54" s="11" t="b">
        <f>IF(ISBLANK(Project!L54),"",Project!L54)</f>
        <v>1</v>
      </c>
      <c r="P54" t="str">
        <f>IF(ISBLANK(Project!S54),"",Project!S54)</f>
        <v/>
      </c>
      <c r="Q54" t="str">
        <f>IF(ISBLANK(Project!T54),"",Project!T54)</f>
        <v/>
      </c>
      <c r="R54" t="str">
        <f>IF(ISBLANK(Project!U54),"",Project!U54)</f>
        <v/>
      </c>
      <c r="S54" t="str">
        <f>IF(ISBLANK(Project!V54),"",Project!V54)</f>
        <v/>
      </c>
      <c r="T54" t="str">
        <f>IF(ISBLANK(Project!W54),"",Project!W54)</f>
        <v/>
      </c>
      <c r="U54" t="str">
        <f>IF(ISBLANK(Project!X54),"",Project!X54)</f>
        <v/>
      </c>
      <c r="V54" t="str">
        <f>IF(ISBLANK(Project!Y54),"",Project!Y54)</f>
        <v/>
      </c>
      <c r="W54" t="str">
        <f>IF(ISBLANK(Project!Z54),"",Project!Z54)</f>
        <v/>
      </c>
      <c r="X54" t="str">
        <f>IF(ISBLANK(Project!AA54),"",Project!AA54)</f>
        <v/>
      </c>
      <c r="Y54" t="str">
        <f>IF(ISBLANK(Project!AB54),"",Project!AB54)</f>
        <v/>
      </c>
      <c r="Z54" t="str">
        <f>IF(ISBLANK(Project!AC54),"",Project!AC54)</f>
        <v/>
      </c>
      <c r="AA54" t="str">
        <f>IF(ISBLANK(Project!AD54),"",Project!AD54)</f>
        <v/>
      </c>
      <c r="AB54" t="str">
        <f>IF(ISBLANK(Project!AE54),"",Project!AE54)</f>
        <v/>
      </c>
      <c r="AC54" t="str">
        <f>IF(ISBLANK(Project!AF54),"",Project!AF54)</f>
        <v/>
      </c>
      <c r="AD54" t="str">
        <f>IF(ISBLANK(Project!AG54),"",Project!AG54)</f>
        <v/>
      </c>
      <c r="AE54" t="str">
        <f>IF(ISBLANK(Project!AH54),"",Project!AH54)</f>
        <v/>
      </c>
      <c r="AF54" t="str">
        <f>IF(ISBLANK(Project!AI54),"",Project!AI54)</f>
        <v/>
      </c>
      <c r="AG54" t="str">
        <f>IF(ISBLANK(Project!AJ54),"",Project!AJ54)</f>
        <v/>
      </c>
    </row>
    <row r="55" spans="1:33" x14ac:dyDescent="0.25">
      <c r="A55" s="2" t="str">
        <f>IF(ISBLANK(Project!A55),"",Project!A55)</f>
        <v>Serbia</v>
      </c>
      <c r="B55" s="2" t="str">
        <f>IF(ISBLANK(Project!B55),"",Project!B55)</f>
        <v>SR_Ministry-of-Interior</v>
      </c>
      <c r="C55" t="str">
        <f>IF(ISBLANK(Project!C55),"",Project!C55)</f>
        <v>Normal</v>
      </c>
      <c r="D55" t="str">
        <f>IF(ISBLANK(Project!D55),"",Project!D55)</f>
        <v>Olivier Nava</v>
      </c>
      <c r="E55" t="str">
        <f>IF(ISBLANK(Project!E55),"",Project!E55)</f>
        <v>On Hold</v>
      </c>
      <c r="F55" t="str">
        <f>IF(ISBLANK(Project!F55),"",Project!F55)</f>
        <v>Not Active</v>
      </c>
      <c r="G55" t="str">
        <f>IF(ISBLANK(Project!G55),"",Project!G55)</f>
        <v>Selection for review</v>
      </c>
      <c r="H55">
        <f>IF(ISBLANK(Project!H55),"",ROUND(Project!H55,0))</f>
        <v>0</v>
      </c>
      <c r="I55" s="9">
        <f>IF(ISBLANK(Project!J55),"",TRUNC(Project!J55))</f>
        <v>40939</v>
      </c>
      <c r="J55">
        <f>IF(ISBLANK(Project!M55),"",Project!M55)</f>
        <v>81</v>
      </c>
      <c r="K55" s="11" t="str">
        <f>IF(ISBLANK(Project!I55),"",Project!I55)</f>
        <v/>
      </c>
      <c r="L55" s="11" t="b">
        <f>IF(ISBLANK(Project!L55),"",Project!L55)</f>
        <v>1</v>
      </c>
      <c r="P55" t="str">
        <f>IF(ISBLANK(Project!S55),"",Project!S55)</f>
        <v/>
      </c>
      <c r="Q55" t="str">
        <f>IF(ISBLANK(Project!T55),"",Project!T55)</f>
        <v/>
      </c>
      <c r="R55" t="str">
        <f>IF(ISBLANK(Project!U55),"",Project!U55)</f>
        <v/>
      </c>
      <c r="S55" t="str">
        <f>IF(ISBLANK(Project!V55),"",Project!V55)</f>
        <v/>
      </c>
      <c r="T55" t="str">
        <f>IF(ISBLANK(Project!W55),"",Project!W55)</f>
        <v/>
      </c>
      <c r="U55" t="str">
        <f>IF(ISBLANK(Project!X55),"",Project!X55)</f>
        <v/>
      </c>
      <c r="V55" t="str">
        <f>IF(ISBLANK(Project!Y55),"",Project!Y55)</f>
        <v/>
      </c>
      <c r="W55" t="str">
        <f>IF(ISBLANK(Project!Z55),"",Project!Z55)</f>
        <v/>
      </c>
      <c r="X55" t="str">
        <f>IF(ISBLANK(Project!AA55),"",Project!AA55)</f>
        <v/>
      </c>
      <c r="Y55" t="str">
        <f>IF(ISBLANK(Project!AB55),"",Project!AB55)</f>
        <v/>
      </c>
      <c r="Z55" t="str">
        <f>IF(ISBLANK(Project!AC55),"",Project!AC55)</f>
        <v/>
      </c>
      <c r="AA55" t="str">
        <f>IF(ISBLANK(Project!AD55),"",Project!AD55)</f>
        <v/>
      </c>
      <c r="AB55" t="str">
        <f>IF(ISBLANK(Project!AE55),"",Project!AE55)</f>
        <v/>
      </c>
      <c r="AC55" t="str">
        <f>IF(ISBLANK(Project!AF55),"",Project!AF55)</f>
        <v/>
      </c>
      <c r="AD55" t="str">
        <f>IF(ISBLANK(Project!AG55),"",Project!AG55)</f>
        <v/>
      </c>
      <c r="AE55" t="str">
        <f>IF(ISBLANK(Project!AH55),"",Project!AH55)</f>
        <v/>
      </c>
      <c r="AF55" t="str">
        <f>IF(ISBLANK(Project!AI55),"",Project!AI55)</f>
        <v/>
      </c>
      <c r="AG55" t="str">
        <f>IF(ISBLANK(Project!AJ55),"",Project!AJ55)</f>
        <v/>
      </c>
    </row>
    <row r="56" spans="1:33" x14ac:dyDescent="0.25">
      <c r="A56" s="2" t="str">
        <f>IF(ISBLANK(Project!A56),"",Project!A56)</f>
        <v>Slovakia</v>
      </c>
      <c r="B56" s="2" t="str">
        <f>IF(ISBLANK(Project!B56),"",Project!B56)</f>
        <v>SK_SSE</v>
      </c>
      <c r="C56" t="str">
        <f>IF(ISBLANK(Project!C56),"",Project!C56)</f>
        <v>Normal</v>
      </c>
      <c r="D56" t="str">
        <f>IF(ISBLANK(Project!D56),"",Project!D56)</f>
        <v>Olivier Nava</v>
      </c>
      <c r="E56" t="str">
        <f>IF(ISBLANK(Project!E56),"",Project!E56)</f>
        <v>On Hold</v>
      </c>
      <c r="F56" t="str">
        <f>IF(ISBLANK(Project!F56),"",Project!F56)</f>
        <v>Not Active</v>
      </c>
      <c r="G56" t="str">
        <f>IF(ISBLANK(Project!G56),"",Project!G56)</f>
        <v>Selection for review</v>
      </c>
      <c r="H56">
        <f>IF(ISBLANK(Project!H56),"",ROUND(Project!H56,0))</f>
        <v>0</v>
      </c>
      <c r="I56" s="9">
        <f>IF(ISBLANK(Project!J56),"",TRUNC(Project!J56))</f>
        <v>40739</v>
      </c>
      <c r="J56">
        <f>IF(ISBLANK(Project!M56),"",Project!M56)</f>
        <v>81</v>
      </c>
      <c r="K56" s="11" t="str">
        <f>IF(ISBLANK(Project!I56),"",Project!I56)</f>
        <v/>
      </c>
      <c r="L56" s="11" t="b">
        <f>IF(ISBLANK(Project!L56),"",Project!L56)</f>
        <v>1</v>
      </c>
      <c r="P56" t="str">
        <f>IF(ISBLANK(Project!S56),"",Project!S56)</f>
        <v/>
      </c>
      <c r="Q56" t="str">
        <f>IF(ISBLANK(Project!T56),"",Project!T56)</f>
        <v/>
      </c>
      <c r="R56" t="str">
        <f>IF(ISBLANK(Project!U56),"",Project!U56)</f>
        <v/>
      </c>
      <c r="S56" t="str">
        <f>IF(ISBLANK(Project!V56),"",Project!V56)</f>
        <v/>
      </c>
      <c r="T56" t="str">
        <f>IF(ISBLANK(Project!W56),"",Project!W56)</f>
        <v/>
      </c>
      <c r="U56" t="str">
        <f>IF(ISBLANK(Project!X56),"",Project!X56)</f>
        <v/>
      </c>
      <c r="V56" t="str">
        <f>IF(ISBLANK(Project!Y56),"",Project!Y56)</f>
        <v/>
      </c>
      <c r="W56" t="str">
        <f>IF(ISBLANK(Project!Z56),"",Project!Z56)</f>
        <v/>
      </c>
      <c r="X56" t="str">
        <f>IF(ISBLANK(Project!AA56),"",Project!AA56)</f>
        <v/>
      </c>
      <c r="Y56" t="str">
        <f>IF(ISBLANK(Project!AB56),"",Project!AB56)</f>
        <v/>
      </c>
      <c r="Z56" t="str">
        <f>IF(ISBLANK(Project!AC56),"",Project!AC56)</f>
        <v/>
      </c>
      <c r="AA56" t="str">
        <f>IF(ISBLANK(Project!AD56),"",Project!AD56)</f>
        <v/>
      </c>
      <c r="AB56" t="str">
        <f>IF(ISBLANK(Project!AE56),"",Project!AE56)</f>
        <v/>
      </c>
      <c r="AC56" t="str">
        <f>IF(ISBLANK(Project!AF56),"",Project!AF56)</f>
        <v/>
      </c>
      <c r="AD56" t="str">
        <f>IF(ISBLANK(Project!AG56),"",Project!AG56)</f>
        <v/>
      </c>
      <c r="AE56" t="str">
        <f>IF(ISBLANK(Project!AH56),"",Project!AH56)</f>
        <v/>
      </c>
      <c r="AF56" t="str">
        <f>IF(ISBLANK(Project!AI56),"",Project!AI56)</f>
        <v/>
      </c>
      <c r="AG56" t="str">
        <f>IF(ISBLANK(Project!AJ56),"",Project!AJ56)</f>
        <v/>
      </c>
    </row>
    <row r="57" spans="1:33" x14ac:dyDescent="0.25">
      <c r="A57" s="2" t="str">
        <f>IF(ISBLANK(Project!A57),"",Project!A57)</f>
        <v>Slovakia</v>
      </c>
      <c r="B57" s="2" t="str">
        <f>IF(ISBLANK(Project!B57),"",Project!B57)</f>
        <v>SK_VZP</v>
      </c>
      <c r="C57" t="str">
        <f>IF(ISBLANK(Project!C57),"",Project!C57)</f>
        <v>Normal</v>
      </c>
      <c r="D57" t="str">
        <f>IF(ISBLANK(Project!D57),"",Project!D57)</f>
        <v>Julius Siska</v>
      </c>
      <c r="E57" t="str">
        <f>IF(ISBLANK(Project!E57),"",Project!E57)</f>
        <v>On Hold</v>
      </c>
      <c r="F57" t="str">
        <f>IF(ISBLANK(Project!F57),"",Project!F57)</f>
        <v>Not Active</v>
      </c>
      <c r="G57" t="str">
        <f>IF(ISBLANK(Project!G57),"",Project!G57)</f>
        <v>Selection for review</v>
      </c>
      <c r="H57">
        <f>IF(ISBLANK(Project!H57),"",ROUND(Project!H57,0))</f>
        <v>77</v>
      </c>
      <c r="I57" s="9">
        <f>IF(ISBLANK(Project!J57),"",TRUNC(Project!J57))</f>
        <v>40823</v>
      </c>
      <c r="J57">
        <f>IF(ISBLANK(Project!M57),"",Project!M57)</f>
        <v>254</v>
      </c>
      <c r="K57" s="11" t="str">
        <f>IF(ISBLANK(Project!I57),"",Project!I57)</f>
        <v/>
      </c>
      <c r="L57" s="11" t="b">
        <f>IF(ISBLANK(Project!L57),"",Project!L57)</f>
        <v>1</v>
      </c>
      <c r="P57" t="str">
        <f>IF(ISBLANK(Project!S57),"",Project!S57)</f>
        <v/>
      </c>
      <c r="Q57" t="str">
        <f>IF(ISBLANK(Project!T57),"",Project!T57)</f>
        <v/>
      </c>
      <c r="R57" t="str">
        <f>IF(ISBLANK(Project!U57),"",Project!U57)</f>
        <v/>
      </c>
      <c r="S57" t="str">
        <f>IF(ISBLANK(Project!V57),"",Project!V57)</f>
        <v/>
      </c>
      <c r="T57" t="str">
        <f>IF(ISBLANK(Project!W57),"",Project!W57)</f>
        <v/>
      </c>
      <c r="U57" t="str">
        <f>IF(ISBLANK(Project!X57),"",Project!X57)</f>
        <v/>
      </c>
      <c r="V57" t="str">
        <f>IF(ISBLANK(Project!Y57),"",Project!Y57)</f>
        <v/>
      </c>
      <c r="W57" t="str">
        <f>IF(ISBLANK(Project!Z57),"",Project!Z57)</f>
        <v/>
      </c>
      <c r="X57" t="str">
        <f>IF(ISBLANK(Project!AA57),"",Project!AA57)</f>
        <v/>
      </c>
      <c r="Y57" t="str">
        <f>IF(ISBLANK(Project!AB57),"",Project!AB57)</f>
        <v/>
      </c>
      <c r="Z57" t="str">
        <f>IF(ISBLANK(Project!AC57),"",Project!AC57)</f>
        <v/>
      </c>
      <c r="AA57" t="str">
        <f>IF(ISBLANK(Project!AD57),"",Project!AD57)</f>
        <v/>
      </c>
      <c r="AB57" t="str">
        <f>IF(ISBLANK(Project!AE57),"",Project!AE57)</f>
        <v/>
      </c>
      <c r="AC57" t="str">
        <f>IF(ISBLANK(Project!AF57),"",Project!AF57)</f>
        <v/>
      </c>
      <c r="AD57" t="str">
        <f>IF(ISBLANK(Project!AG57),"",Project!AG57)</f>
        <v/>
      </c>
      <c r="AE57" t="str">
        <f>IF(ISBLANK(Project!AH57),"",Project!AH57)</f>
        <v/>
      </c>
      <c r="AF57" t="str">
        <f>IF(ISBLANK(Project!AI57),"",Project!AI57)</f>
        <v/>
      </c>
      <c r="AG57" t="str">
        <f>IF(ISBLANK(Project!AJ57),"",Project!AJ57)</f>
        <v/>
      </c>
    </row>
    <row r="58" spans="1:33" x14ac:dyDescent="0.25">
      <c r="A58" s="2" t="str">
        <f>IF(ISBLANK(Project!A58),"",Project!A58)</f>
        <v>Turkey</v>
      </c>
      <c r="B58" s="2" t="str">
        <f>IF(ISBLANK(Project!B58),"",Project!B58)</f>
        <v>TR_TAI</v>
      </c>
      <c r="C58" t="str">
        <f>IF(ISBLANK(Project!C58),"",Project!C58)</f>
        <v>Normal</v>
      </c>
      <c r="D58" t="str">
        <f>IF(ISBLANK(Project!D58),"",Project!D58)</f>
        <v>Olivier Nava</v>
      </c>
      <c r="E58" t="str">
        <f>IF(ISBLANK(Project!E58),"",Project!E58)</f>
        <v>On Hold</v>
      </c>
      <c r="F58" t="str">
        <f>IF(ISBLANK(Project!F58),"",Project!F58)</f>
        <v>Not Active</v>
      </c>
      <c r="G58" t="str">
        <f>IF(ISBLANK(Project!G58),"",Project!G58)</f>
        <v>Selection for review</v>
      </c>
      <c r="H58">
        <f>IF(ISBLANK(Project!H58),"",ROUND(Project!H58,0))</f>
        <v>0</v>
      </c>
      <c r="I58" s="9">
        <f>IF(ISBLANK(Project!J58),"",TRUNC(Project!J58))</f>
        <v>40739</v>
      </c>
      <c r="J58">
        <f>IF(ISBLANK(Project!M58),"",Project!M58)</f>
        <v>81</v>
      </c>
      <c r="K58" s="11" t="str">
        <f>IF(ISBLANK(Project!I58),"",Project!I58)</f>
        <v/>
      </c>
      <c r="L58" s="11" t="b">
        <f>IF(ISBLANK(Project!L58),"",Project!L58)</f>
        <v>1</v>
      </c>
      <c r="P58" t="str">
        <f>IF(ISBLANK(Project!S58),"",Project!S58)</f>
        <v/>
      </c>
      <c r="Q58" t="str">
        <f>IF(ISBLANK(Project!T58),"",Project!T58)</f>
        <v/>
      </c>
      <c r="R58" t="str">
        <f>IF(ISBLANK(Project!U58),"",Project!U58)</f>
        <v/>
      </c>
      <c r="S58" t="str">
        <f>IF(ISBLANK(Project!V58),"",Project!V58)</f>
        <v/>
      </c>
      <c r="T58" t="str">
        <f>IF(ISBLANK(Project!W58),"",Project!W58)</f>
        <v/>
      </c>
      <c r="U58" t="str">
        <f>IF(ISBLANK(Project!X58),"",Project!X58)</f>
        <v/>
      </c>
      <c r="V58" t="str">
        <f>IF(ISBLANK(Project!Y58),"",Project!Y58)</f>
        <v/>
      </c>
      <c r="W58" t="str">
        <f>IF(ISBLANK(Project!Z58),"",Project!Z58)</f>
        <v/>
      </c>
      <c r="X58" t="str">
        <f>IF(ISBLANK(Project!AA58),"",Project!AA58)</f>
        <v/>
      </c>
      <c r="Y58" t="str">
        <f>IF(ISBLANK(Project!AB58),"",Project!AB58)</f>
        <v/>
      </c>
      <c r="Z58" t="str">
        <f>IF(ISBLANK(Project!AC58),"",Project!AC58)</f>
        <v/>
      </c>
      <c r="AA58" t="str">
        <f>IF(ISBLANK(Project!AD58),"",Project!AD58)</f>
        <v/>
      </c>
      <c r="AB58" t="str">
        <f>IF(ISBLANK(Project!AE58),"",Project!AE58)</f>
        <v/>
      </c>
      <c r="AC58" t="str">
        <f>IF(ISBLANK(Project!AF58),"",Project!AF58)</f>
        <v/>
      </c>
      <c r="AD58" t="str">
        <f>IF(ISBLANK(Project!AG58),"",Project!AG58)</f>
        <v/>
      </c>
      <c r="AE58" t="str">
        <f>IF(ISBLANK(Project!AH58),"",Project!AH58)</f>
        <v/>
      </c>
      <c r="AF58" t="str">
        <f>IF(ISBLANK(Project!AI58),"",Project!AI58)</f>
        <v/>
      </c>
      <c r="AG58" t="str">
        <f>IF(ISBLANK(Project!AJ58),"",Project!AJ58)</f>
        <v/>
      </c>
    </row>
    <row r="59" spans="1:33" x14ac:dyDescent="0.25">
      <c r="A59" s="2" t="str">
        <f>IF(ISBLANK(Project!A59),"",Project!A59)</f>
        <v>Russia</v>
      </c>
      <c r="B59" s="2" t="str">
        <f>IF(ISBLANK(Project!B59),"",Project!B59)</f>
        <v>RU_Russian-Railways</v>
      </c>
      <c r="C59" t="str">
        <f>IF(ISBLANK(Project!C59),"",Project!C59)</f>
        <v>Normal</v>
      </c>
      <c r="D59" t="str">
        <f>IF(ISBLANK(Project!D59),"",Project!D59)</f>
        <v>Julius Siska</v>
      </c>
      <c r="E59" t="str">
        <f>IF(ISBLANK(Project!E59),"",Project!E59)</f>
        <v>Active</v>
      </c>
      <c r="F59" t="str">
        <f>IF(ISBLANK(Project!F59),"",Project!F59)</f>
        <v>Off Track</v>
      </c>
      <c r="G59" t="str">
        <f>IF(ISBLANK(Project!G59),"",Project!G59)</f>
        <v>Selection for review</v>
      </c>
      <c r="H59">
        <f>IF(ISBLANK(Project!H59),"",ROUND(Project!H59,0))</f>
        <v>0</v>
      </c>
      <c r="I59" s="9">
        <f>IF(ISBLANK(Project!J59),"",TRUNC(Project!J59))</f>
        <v>40739</v>
      </c>
      <c r="J59">
        <f>IF(ISBLANK(Project!M59),"",Project!M59)</f>
        <v>81</v>
      </c>
      <c r="K59" s="11" t="str">
        <f>IF(ISBLANK(Project!I59),"",Project!I59)</f>
        <v/>
      </c>
      <c r="L59" s="11" t="b">
        <f>IF(ISBLANK(Project!L59),"",Project!L59)</f>
        <v>1</v>
      </c>
      <c r="P59" t="str">
        <f>IF(ISBLANK(Project!S59),"",Project!S59)</f>
        <v/>
      </c>
      <c r="Q59" t="str">
        <f>IF(ISBLANK(Project!T59),"",Project!T59)</f>
        <v/>
      </c>
      <c r="R59" t="str">
        <f>IF(ISBLANK(Project!U59),"",Project!U59)</f>
        <v/>
      </c>
      <c r="S59" t="str">
        <f>IF(ISBLANK(Project!V59),"",Project!V59)</f>
        <v/>
      </c>
      <c r="T59" t="str">
        <f>IF(ISBLANK(Project!W59),"",Project!W59)</f>
        <v/>
      </c>
      <c r="U59" t="str">
        <f>IF(ISBLANK(Project!X59),"",Project!X59)</f>
        <v/>
      </c>
      <c r="V59" t="str">
        <f>IF(ISBLANK(Project!Y59),"",Project!Y59)</f>
        <v/>
      </c>
      <c r="W59" t="str">
        <f>IF(ISBLANK(Project!Z59),"",Project!Z59)</f>
        <v/>
      </c>
      <c r="X59" t="str">
        <f>IF(ISBLANK(Project!AA59),"",Project!AA59)</f>
        <v/>
      </c>
      <c r="Y59" t="str">
        <f>IF(ISBLANK(Project!AB59),"",Project!AB59)</f>
        <v/>
      </c>
      <c r="Z59" t="str">
        <f>IF(ISBLANK(Project!AC59),"",Project!AC59)</f>
        <v/>
      </c>
      <c r="AA59" t="str">
        <f>IF(ISBLANK(Project!AD59),"",Project!AD59)</f>
        <v/>
      </c>
      <c r="AB59" t="str">
        <f>IF(ISBLANK(Project!AE59),"",Project!AE59)</f>
        <v/>
      </c>
      <c r="AC59" t="str">
        <f>IF(ISBLANK(Project!AF59),"",Project!AF59)</f>
        <v/>
      </c>
      <c r="AD59" t="str">
        <f>IF(ISBLANK(Project!AG59),"",Project!AG59)</f>
        <v/>
      </c>
      <c r="AE59" t="str">
        <f>IF(ISBLANK(Project!AH59),"",Project!AH59)</f>
        <v/>
      </c>
      <c r="AF59" t="str">
        <f>IF(ISBLANK(Project!AI59),"",Project!AI59)</f>
        <v/>
      </c>
      <c r="AG59" t="str">
        <f>IF(ISBLANK(Project!AJ59),"",Project!AJ59)</f>
        <v/>
      </c>
    </row>
    <row r="60" spans="1:33" x14ac:dyDescent="0.25">
      <c r="A60" s="2" t="str">
        <f>IF(ISBLANK(Project!A60),"",Project!A60)</f>
        <v>Russia</v>
      </c>
      <c r="B60" s="2" t="str">
        <f>IF(ISBLANK(Project!B60),"",Project!B60)</f>
        <v>RU_Sberbank</v>
      </c>
      <c r="C60" t="str">
        <f>IF(ISBLANK(Project!C60),"",Project!C60)</f>
        <v>Normal</v>
      </c>
      <c r="D60" t="str">
        <f>IF(ISBLANK(Project!D60),"",Project!D60)</f>
        <v>Julius Siska</v>
      </c>
      <c r="E60" t="str">
        <f>IF(ISBLANK(Project!E60),"",Project!E60)</f>
        <v>Active</v>
      </c>
      <c r="F60" t="str">
        <f>IF(ISBLANK(Project!F60),"",Project!F60)</f>
        <v>Off Track</v>
      </c>
      <c r="G60" t="str">
        <f>IF(ISBLANK(Project!G60),"",Project!G60)</f>
        <v>Selection for review</v>
      </c>
      <c r="H60">
        <f>IF(ISBLANK(Project!H60),"",ROUND(Project!H60,0))</f>
        <v>0</v>
      </c>
      <c r="I60" s="9">
        <f>IF(ISBLANK(Project!J60),"",TRUNC(Project!J60))</f>
        <v>40739</v>
      </c>
      <c r="J60">
        <f>IF(ISBLANK(Project!M60),"",Project!M60)</f>
        <v>81</v>
      </c>
      <c r="K60" s="11" t="str">
        <f>IF(ISBLANK(Project!I60),"",Project!I60)</f>
        <v/>
      </c>
      <c r="L60" s="11" t="b">
        <f>IF(ISBLANK(Project!L60),"",Project!L60)</f>
        <v>1</v>
      </c>
      <c r="P60" t="str">
        <f>IF(ISBLANK(Project!S60),"",Project!S60)</f>
        <v/>
      </c>
      <c r="Q60" t="str">
        <f>IF(ISBLANK(Project!T60),"",Project!T60)</f>
        <v/>
      </c>
      <c r="R60" t="str">
        <f>IF(ISBLANK(Project!U60),"",Project!U60)</f>
        <v/>
      </c>
      <c r="S60" t="str">
        <f>IF(ISBLANK(Project!V60),"",Project!V60)</f>
        <v/>
      </c>
      <c r="T60" t="str">
        <f>IF(ISBLANK(Project!W60),"",Project!W60)</f>
        <v/>
      </c>
      <c r="U60" t="str">
        <f>IF(ISBLANK(Project!X60),"",Project!X60)</f>
        <v/>
      </c>
      <c r="V60" t="str">
        <f>IF(ISBLANK(Project!Y60),"",Project!Y60)</f>
        <v/>
      </c>
      <c r="W60" t="str">
        <f>IF(ISBLANK(Project!Z60),"",Project!Z60)</f>
        <v/>
      </c>
      <c r="X60" t="str">
        <f>IF(ISBLANK(Project!AA60),"",Project!AA60)</f>
        <v/>
      </c>
      <c r="Y60" t="str">
        <f>IF(ISBLANK(Project!AB60),"",Project!AB60)</f>
        <v/>
      </c>
      <c r="Z60" t="str">
        <f>IF(ISBLANK(Project!AC60),"",Project!AC60)</f>
        <v/>
      </c>
      <c r="AA60" t="str">
        <f>IF(ISBLANK(Project!AD60),"",Project!AD60)</f>
        <v/>
      </c>
      <c r="AB60" t="str">
        <f>IF(ISBLANK(Project!AE60),"",Project!AE60)</f>
        <v/>
      </c>
      <c r="AC60" t="str">
        <f>IF(ISBLANK(Project!AF60),"",Project!AF60)</f>
        <v/>
      </c>
      <c r="AD60" t="str">
        <f>IF(ISBLANK(Project!AG60),"",Project!AG60)</f>
        <v/>
      </c>
      <c r="AE60" t="str">
        <f>IF(ISBLANK(Project!AH60),"",Project!AH60)</f>
        <v/>
      </c>
      <c r="AF60" t="str">
        <f>IF(ISBLANK(Project!AI60),"",Project!AI60)</f>
        <v/>
      </c>
      <c r="AG60" t="str">
        <f>IF(ISBLANK(Project!AJ60),"",Project!AJ60)</f>
        <v/>
      </c>
    </row>
    <row r="61" spans="1:33" x14ac:dyDescent="0.25">
      <c r="A61" s="2" t="str">
        <f>IF(ISBLANK(Project!A61),"",Project!A61)</f>
        <v>Russia</v>
      </c>
      <c r="B61" s="2" t="str">
        <f>IF(ISBLANK(Project!B61),"",Project!B61)</f>
        <v>RU_RusAgroTrans</v>
      </c>
      <c r="C61" t="str">
        <f>IF(ISBLANK(Project!C61),"",Project!C61)</f>
        <v>Normal</v>
      </c>
      <c r="D61" t="str">
        <f>IF(ISBLANK(Project!D61),"",Project!D61)</f>
        <v>Julius Siska</v>
      </c>
      <c r="E61" t="str">
        <f>IF(ISBLANK(Project!E61),"",Project!E61)</f>
        <v>Active</v>
      </c>
      <c r="F61" t="str">
        <f>IF(ISBLANK(Project!F61),"",Project!F61)</f>
        <v>Off Track</v>
      </c>
      <c r="G61" t="str">
        <f>IF(ISBLANK(Project!G61),"",Project!G61)</f>
        <v>Selection for review</v>
      </c>
      <c r="H61">
        <f>IF(ISBLANK(Project!H61),"",ROUND(Project!H61,0))</f>
        <v>0</v>
      </c>
      <c r="I61" s="9">
        <f>IF(ISBLANK(Project!J61),"",TRUNC(Project!J61))</f>
        <v>40739</v>
      </c>
      <c r="J61">
        <f>IF(ISBLANK(Project!M61),"",Project!M61)</f>
        <v>81</v>
      </c>
      <c r="K61" s="11" t="str">
        <f>IF(ISBLANK(Project!I61),"",Project!I61)</f>
        <v/>
      </c>
      <c r="L61" s="11" t="b">
        <f>IF(ISBLANK(Project!L61),"",Project!L61)</f>
        <v>1</v>
      </c>
      <c r="P61" t="str">
        <f>IF(ISBLANK(Project!S61),"",Project!S61)</f>
        <v/>
      </c>
      <c r="Q61" t="str">
        <f>IF(ISBLANK(Project!T61),"",Project!T61)</f>
        <v/>
      </c>
      <c r="R61" t="str">
        <f>IF(ISBLANK(Project!U61),"",Project!U61)</f>
        <v/>
      </c>
      <c r="S61" t="str">
        <f>IF(ISBLANK(Project!V61),"",Project!V61)</f>
        <v/>
      </c>
      <c r="T61" t="str">
        <f>IF(ISBLANK(Project!W61),"",Project!W61)</f>
        <v/>
      </c>
      <c r="U61" t="str">
        <f>IF(ISBLANK(Project!X61),"",Project!X61)</f>
        <v/>
      </c>
      <c r="V61" t="str">
        <f>IF(ISBLANK(Project!Y61),"",Project!Y61)</f>
        <v/>
      </c>
      <c r="W61" t="str">
        <f>IF(ISBLANK(Project!Z61),"",Project!Z61)</f>
        <v/>
      </c>
      <c r="X61" t="str">
        <f>IF(ISBLANK(Project!AA61),"",Project!AA61)</f>
        <v/>
      </c>
      <c r="Y61" t="str">
        <f>IF(ISBLANK(Project!AB61),"",Project!AB61)</f>
        <v/>
      </c>
      <c r="Z61" t="str">
        <f>IF(ISBLANK(Project!AC61),"",Project!AC61)</f>
        <v/>
      </c>
      <c r="AA61" t="str">
        <f>IF(ISBLANK(Project!AD61),"",Project!AD61)</f>
        <v/>
      </c>
      <c r="AB61" t="str">
        <f>IF(ISBLANK(Project!AE61),"",Project!AE61)</f>
        <v/>
      </c>
      <c r="AC61" t="str">
        <f>IF(ISBLANK(Project!AF61),"",Project!AF61)</f>
        <v/>
      </c>
      <c r="AD61" t="str">
        <f>IF(ISBLANK(Project!AG61),"",Project!AG61)</f>
        <v/>
      </c>
      <c r="AE61" t="str">
        <f>IF(ISBLANK(Project!AH61),"",Project!AH61)</f>
        <v/>
      </c>
      <c r="AF61" t="str">
        <f>IF(ISBLANK(Project!AI61),"",Project!AI61)</f>
        <v/>
      </c>
      <c r="AG61" t="str">
        <f>IF(ISBLANK(Project!AJ61),"",Project!AJ61)</f>
        <v/>
      </c>
    </row>
    <row r="62" spans="1:33" x14ac:dyDescent="0.25">
      <c r="A62" s="2" t="str">
        <f>IF(ISBLANK(Project!A62),"",Project!A62)</f>
        <v>Russia</v>
      </c>
      <c r="B62" s="2" t="str">
        <f>IF(ISBLANK(Project!B62),"",Project!B62)</f>
        <v>RU_VIMPELCOM</v>
      </c>
      <c r="C62" t="str">
        <f>IF(ISBLANK(Project!C62),"",Project!C62)</f>
        <v>Normal</v>
      </c>
      <c r="D62" t="str">
        <f>IF(ISBLANK(Project!D62),"",Project!D62)</f>
        <v>Julius Siska</v>
      </c>
      <c r="E62" t="str">
        <f>IF(ISBLANK(Project!E62),"",Project!E62)</f>
        <v>On Hold</v>
      </c>
      <c r="F62" t="str">
        <f>IF(ISBLANK(Project!F62),"",Project!F62)</f>
        <v>Not Active</v>
      </c>
      <c r="G62" t="str">
        <f>IF(ISBLANK(Project!G62),"",Project!G62)</f>
        <v>Selection for review</v>
      </c>
      <c r="H62">
        <f>IF(ISBLANK(Project!H62),"",ROUND(Project!H62,0))</f>
        <v>0</v>
      </c>
      <c r="I62" s="9">
        <f>IF(ISBLANK(Project!J62),"",TRUNC(Project!J62))</f>
        <v>40739</v>
      </c>
      <c r="J62">
        <f>IF(ISBLANK(Project!M62),"",Project!M62)</f>
        <v>81</v>
      </c>
      <c r="K62" s="11" t="str">
        <f>IF(ISBLANK(Project!I62),"",Project!I62)</f>
        <v/>
      </c>
      <c r="L62" s="11" t="b">
        <f>IF(ISBLANK(Project!L62),"",Project!L62)</f>
        <v>1</v>
      </c>
      <c r="P62" t="str">
        <f>IF(ISBLANK(Project!S62),"",Project!S62)</f>
        <v/>
      </c>
      <c r="Q62" t="str">
        <f>IF(ISBLANK(Project!T62),"",Project!T62)</f>
        <v/>
      </c>
      <c r="R62" t="str">
        <f>IF(ISBLANK(Project!U62),"",Project!U62)</f>
        <v/>
      </c>
      <c r="S62" t="str">
        <f>IF(ISBLANK(Project!V62),"",Project!V62)</f>
        <v/>
      </c>
      <c r="T62" t="str">
        <f>IF(ISBLANK(Project!W62),"",Project!W62)</f>
        <v/>
      </c>
      <c r="U62" t="str">
        <f>IF(ISBLANK(Project!X62),"",Project!X62)</f>
        <v/>
      </c>
      <c r="V62" t="str">
        <f>IF(ISBLANK(Project!Y62),"",Project!Y62)</f>
        <v/>
      </c>
      <c r="W62" t="str">
        <f>IF(ISBLANK(Project!Z62),"",Project!Z62)</f>
        <v/>
      </c>
      <c r="X62" t="str">
        <f>IF(ISBLANK(Project!AA62),"",Project!AA62)</f>
        <v/>
      </c>
      <c r="Y62" t="str">
        <f>IF(ISBLANK(Project!AB62),"",Project!AB62)</f>
        <v/>
      </c>
      <c r="Z62" t="str">
        <f>IF(ISBLANK(Project!AC62),"",Project!AC62)</f>
        <v/>
      </c>
      <c r="AA62" t="str">
        <f>IF(ISBLANK(Project!AD62),"",Project!AD62)</f>
        <v/>
      </c>
      <c r="AB62" t="str">
        <f>IF(ISBLANK(Project!AE62),"",Project!AE62)</f>
        <v/>
      </c>
      <c r="AC62" t="str">
        <f>IF(ISBLANK(Project!AF62),"",Project!AF62)</f>
        <v/>
      </c>
      <c r="AD62" t="str">
        <f>IF(ISBLANK(Project!AG62),"",Project!AG62)</f>
        <v/>
      </c>
      <c r="AE62" t="str">
        <f>IF(ISBLANK(Project!AH62),"",Project!AH62)</f>
        <v/>
      </c>
      <c r="AF62" t="str">
        <f>IF(ISBLANK(Project!AI62),"",Project!AI62)</f>
        <v/>
      </c>
      <c r="AG62" t="str">
        <f>IF(ISBLANK(Project!AJ62),"",Project!AJ62)</f>
        <v/>
      </c>
    </row>
    <row r="63" spans="1:33" x14ac:dyDescent="0.25">
      <c r="A63" s="2" t="str">
        <f>IF(ISBLANK(Project!A63),"",Project!A63)</f>
        <v>Slovakia</v>
      </c>
      <c r="B63" s="2" t="str">
        <f>IF(ISBLANK(Project!B63),"",Project!B63)</f>
        <v>SK_Ministry-of-Interior</v>
      </c>
      <c r="C63" t="str">
        <f>IF(ISBLANK(Project!C63),"",Project!C63)</f>
        <v>Normal</v>
      </c>
      <c r="D63" t="str">
        <f>IF(ISBLANK(Project!D63),"",Project!D63)</f>
        <v>Julius Siska</v>
      </c>
      <c r="E63" t="str">
        <f>IF(ISBLANK(Project!E63),"",Project!E63)</f>
        <v>On Hold</v>
      </c>
      <c r="F63" t="str">
        <f>IF(ISBLANK(Project!F63),"",Project!F63)</f>
        <v>Not Active</v>
      </c>
      <c r="G63" t="str">
        <f>IF(ISBLANK(Project!G63),"",Project!G63)</f>
        <v>NDA agreed</v>
      </c>
      <c r="H63">
        <f>IF(ISBLANK(Project!H63),"",ROUND(Project!H63,0))</f>
        <v>92</v>
      </c>
      <c r="I63" s="9">
        <f>IF(ISBLANK(Project!J63),"",TRUNC(Project!J63))</f>
        <v>40626</v>
      </c>
      <c r="J63">
        <f>IF(ISBLANK(Project!M63),"",Project!M63)</f>
        <v>124</v>
      </c>
      <c r="K63" s="11" t="str">
        <f>IF(ISBLANK(Project!I63),"",Project!I63)</f>
        <v/>
      </c>
      <c r="L63" s="11" t="b">
        <f>IF(ISBLANK(Project!L63),"",Project!L63)</f>
        <v>1</v>
      </c>
      <c r="P63" t="str">
        <f>IF(ISBLANK(Project!S63),"",Project!S63)</f>
        <v/>
      </c>
      <c r="Q63" t="str">
        <f>IF(ISBLANK(Project!T63),"",Project!T63)</f>
        <v/>
      </c>
      <c r="R63" t="str">
        <f>IF(ISBLANK(Project!U63),"",Project!U63)</f>
        <v/>
      </c>
      <c r="S63" t="str">
        <f>IF(ISBLANK(Project!V63),"",Project!V63)</f>
        <v/>
      </c>
      <c r="T63" t="str">
        <f>IF(ISBLANK(Project!W63),"",Project!W63)</f>
        <v/>
      </c>
      <c r="U63" t="str">
        <f>IF(ISBLANK(Project!X63),"",Project!X63)</f>
        <v/>
      </c>
      <c r="V63" t="str">
        <f>IF(ISBLANK(Project!Y63),"",Project!Y63)</f>
        <v/>
      </c>
      <c r="W63" t="str">
        <f>IF(ISBLANK(Project!Z63),"",Project!Z63)</f>
        <v/>
      </c>
      <c r="X63" t="str">
        <f>IF(ISBLANK(Project!AA63),"",Project!AA63)</f>
        <v/>
      </c>
      <c r="Y63" t="str">
        <f>IF(ISBLANK(Project!AB63),"",Project!AB63)</f>
        <v/>
      </c>
      <c r="Z63" t="str">
        <f>IF(ISBLANK(Project!AC63),"",Project!AC63)</f>
        <v/>
      </c>
      <c r="AA63" t="str">
        <f>IF(ISBLANK(Project!AD63),"",Project!AD63)</f>
        <v/>
      </c>
      <c r="AB63" t="str">
        <f>IF(ISBLANK(Project!AE63),"",Project!AE63)</f>
        <v/>
      </c>
      <c r="AC63" t="str">
        <f>IF(ISBLANK(Project!AF63),"",Project!AF63)</f>
        <v/>
      </c>
      <c r="AD63" t="str">
        <f>IF(ISBLANK(Project!AG63),"",Project!AG63)</f>
        <v/>
      </c>
      <c r="AE63" t="str">
        <f>IF(ISBLANK(Project!AH63),"",Project!AH63)</f>
        <v/>
      </c>
      <c r="AF63" t="str">
        <f>IF(ISBLANK(Project!AI63),"",Project!AI63)</f>
        <v/>
      </c>
      <c r="AG63" t="str">
        <f>IF(ISBLANK(Project!AJ63),"",Project!AJ63)</f>
        <v/>
      </c>
    </row>
    <row r="64" spans="1:33" x14ac:dyDescent="0.25">
      <c r="A64" s="2" t="str">
        <f>IF(ISBLANK(Project!A64),"",Project!A64)</f>
        <v>Turkey</v>
      </c>
      <c r="B64" s="2" t="str">
        <f>IF(ISBLANK(Project!B64),"",Project!B64)</f>
        <v>TR_AVEA</v>
      </c>
      <c r="C64" t="str">
        <f>IF(ISBLANK(Project!C64),"",Project!C64)</f>
        <v>Normal</v>
      </c>
      <c r="D64" t="str">
        <f>IF(ISBLANK(Project!D64),"",Project!D64)</f>
        <v>Olivier Nava</v>
      </c>
      <c r="E64" t="str">
        <f>IF(ISBLANK(Project!E64),"",Project!E64)</f>
        <v>On Hold</v>
      </c>
      <c r="F64" t="str">
        <f>IF(ISBLANK(Project!F64),"",Project!F64)</f>
        <v>Not Active</v>
      </c>
      <c r="G64" t="str">
        <f>IF(ISBLANK(Project!G64),"",Project!G64)</f>
        <v>NDA agreed</v>
      </c>
      <c r="H64">
        <f>IF(ISBLANK(Project!H64),"",ROUND(Project!H64,0))</f>
        <v>2</v>
      </c>
      <c r="I64" s="9">
        <f>IF(ISBLANK(Project!J64),"",TRUNC(Project!J64))</f>
        <v>40739</v>
      </c>
      <c r="J64">
        <f>IF(ISBLANK(Project!M64),"",Project!M64)</f>
        <v>430</v>
      </c>
      <c r="K64" s="11" t="str">
        <f>IF(ISBLANK(Project!I64),"",Project!I64)</f>
        <v/>
      </c>
      <c r="L64" s="11" t="b">
        <f>IF(ISBLANK(Project!L64),"",Project!L64)</f>
        <v>1</v>
      </c>
      <c r="P64" t="str">
        <f>IF(ISBLANK(Project!S64),"",Project!S64)</f>
        <v/>
      </c>
      <c r="Q64" t="str">
        <f>IF(ISBLANK(Project!T64),"",Project!T64)</f>
        <v/>
      </c>
      <c r="R64" t="str">
        <f>IF(ISBLANK(Project!U64),"",Project!U64)</f>
        <v/>
      </c>
      <c r="S64" t="str">
        <f>IF(ISBLANK(Project!V64),"",Project!V64)</f>
        <v/>
      </c>
      <c r="T64" t="str">
        <f>IF(ISBLANK(Project!W64),"",Project!W64)</f>
        <v/>
      </c>
      <c r="U64" t="str">
        <f>IF(ISBLANK(Project!X64),"",Project!X64)</f>
        <v/>
      </c>
      <c r="V64" t="str">
        <f>IF(ISBLANK(Project!Y64),"",Project!Y64)</f>
        <v/>
      </c>
      <c r="W64" t="str">
        <f>IF(ISBLANK(Project!Z64),"",Project!Z64)</f>
        <v/>
      </c>
      <c r="X64" t="str">
        <f>IF(ISBLANK(Project!AA64),"",Project!AA64)</f>
        <v/>
      </c>
      <c r="Y64" t="str">
        <f>IF(ISBLANK(Project!AB64),"",Project!AB64)</f>
        <v/>
      </c>
      <c r="Z64" t="str">
        <f>IF(ISBLANK(Project!AC64),"",Project!AC64)</f>
        <v/>
      </c>
      <c r="AA64" t="str">
        <f>IF(ISBLANK(Project!AD64),"",Project!AD64)</f>
        <v/>
      </c>
      <c r="AB64" t="str">
        <f>IF(ISBLANK(Project!AE64),"",Project!AE64)</f>
        <v/>
      </c>
      <c r="AC64" t="str">
        <f>IF(ISBLANK(Project!AF64),"",Project!AF64)</f>
        <v/>
      </c>
      <c r="AD64" t="str">
        <f>IF(ISBLANK(Project!AG64),"",Project!AG64)</f>
        <v/>
      </c>
      <c r="AE64" t="str">
        <f>IF(ISBLANK(Project!AH64),"",Project!AH64)</f>
        <v/>
      </c>
      <c r="AF64" t="str">
        <f>IF(ISBLANK(Project!AI64),"",Project!AI64)</f>
        <v/>
      </c>
      <c r="AG64" t="str">
        <f>IF(ISBLANK(Project!AJ64),"",Project!AJ64)</f>
        <v/>
      </c>
    </row>
    <row r="65" spans="1:33" x14ac:dyDescent="0.25">
      <c r="A65" s="2" t="str">
        <f>IF(ISBLANK(Project!A65),"",Project!A65)</f>
        <v>Turkey</v>
      </c>
      <c r="B65" s="2" t="str">
        <f>IF(ISBLANK(Project!B65),"",Project!B65)</f>
        <v>TR_Ministry-of-Justice</v>
      </c>
      <c r="C65" t="str">
        <f>IF(ISBLANK(Project!C65),"",Project!C65)</f>
        <v>Normal</v>
      </c>
      <c r="D65" t="str">
        <f>IF(ISBLANK(Project!D65),"",Project!D65)</f>
        <v>Olivier Nava</v>
      </c>
      <c r="E65" t="str">
        <f>IF(ISBLANK(Project!E65),"",Project!E65)</f>
        <v>On Hold</v>
      </c>
      <c r="F65" t="str">
        <f>IF(ISBLANK(Project!F65),"",Project!F65)</f>
        <v>Not Active</v>
      </c>
      <c r="G65" t="str">
        <f>IF(ISBLANK(Project!G65),"",Project!G65)</f>
        <v>Selection for review</v>
      </c>
      <c r="H65">
        <f>IF(ISBLANK(Project!H65),"",ROUND(Project!H65,0))</f>
        <v>0</v>
      </c>
      <c r="I65" s="9">
        <f>IF(ISBLANK(Project!J65),"",TRUNC(Project!J65))</f>
        <v>40739</v>
      </c>
      <c r="J65">
        <f>IF(ISBLANK(Project!M65),"",Project!M65)</f>
        <v>81</v>
      </c>
      <c r="K65" s="11" t="str">
        <f>IF(ISBLANK(Project!I65),"",Project!I65)</f>
        <v/>
      </c>
      <c r="L65" s="11" t="b">
        <f>IF(ISBLANK(Project!L65),"",Project!L65)</f>
        <v>1</v>
      </c>
      <c r="P65" t="str">
        <f>IF(ISBLANK(Project!S65),"",Project!S65)</f>
        <v/>
      </c>
      <c r="Q65" t="str">
        <f>IF(ISBLANK(Project!T65),"",Project!T65)</f>
        <v/>
      </c>
      <c r="R65" t="str">
        <f>IF(ISBLANK(Project!U65),"",Project!U65)</f>
        <v/>
      </c>
      <c r="S65" t="str">
        <f>IF(ISBLANK(Project!V65),"",Project!V65)</f>
        <v/>
      </c>
      <c r="T65" t="str">
        <f>IF(ISBLANK(Project!W65),"",Project!W65)</f>
        <v/>
      </c>
      <c r="U65" t="str">
        <f>IF(ISBLANK(Project!X65),"",Project!X65)</f>
        <v/>
      </c>
      <c r="V65" t="str">
        <f>IF(ISBLANK(Project!Y65),"",Project!Y65)</f>
        <v/>
      </c>
      <c r="W65" t="str">
        <f>IF(ISBLANK(Project!Z65),"",Project!Z65)</f>
        <v/>
      </c>
      <c r="X65" t="str">
        <f>IF(ISBLANK(Project!AA65),"",Project!AA65)</f>
        <v/>
      </c>
      <c r="Y65" t="str">
        <f>IF(ISBLANK(Project!AB65),"",Project!AB65)</f>
        <v/>
      </c>
      <c r="Z65" t="str">
        <f>IF(ISBLANK(Project!AC65),"",Project!AC65)</f>
        <v/>
      </c>
      <c r="AA65" t="str">
        <f>IF(ISBLANK(Project!AD65),"",Project!AD65)</f>
        <v/>
      </c>
      <c r="AB65" t="str">
        <f>IF(ISBLANK(Project!AE65),"",Project!AE65)</f>
        <v/>
      </c>
      <c r="AC65" t="str">
        <f>IF(ISBLANK(Project!AF65),"",Project!AF65)</f>
        <v/>
      </c>
      <c r="AD65" t="str">
        <f>IF(ISBLANK(Project!AG65),"",Project!AG65)</f>
        <v/>
      </c>
      <c r="AE65" t="str">
        <f>IF(ISBLANK(Project!AH65),"",Project!AH65)</f>
        <v/>
      </c>
      <c r="AF65" t="str">
        <f>IF(ISBLANK(Project!AI65),"",Project!AI65)</f>
        <v/>
      </c>
      <c r="AG65" t="str">
        <f>IF(ISBLANK(Project!AJ65),"",Project!AJ65)</f>
        <v/>
      </c>
    </row>
    <row r="66" spans="1:33" x14ac:dyDescent="0.25">
      <c r="A66" s="2" t="str">
        <f>IF(ISBLANK(Project!A66),"",Project!A66)</f>
        <v>Denmark</v>
      </c>
      <c r="B66" s="2" t="str">
        <f>IF(ISBLANK(Project!B66),"",Project!B66)</f>
        <v>IBM B&amp;O</v>
      </c>
      <c r="C66" t="str">
        <f>IF(ISBLANK(Project!C66),"",Project!C66)</f>
        <v>Normal</v>
      </c>
      <c r="D66" t="str">
        <f>IF(ISBLANK(Project!D66),"",Project!D66)</f>
        <v>Suk Yoon</v>
      </c>
      <c r="E66" t="str">
        <f>IF(ISBLANK(Project!E66),"",Project!E66)</f>
        <v>On Hold</v>
      </c>
      <c r="F66" t="str">
        <f>IF(ISBLANK(Project!F66),"",Project!F66)</f>
        <v>Not Active</v>
      </c>
      <c r="G66" t="str">
        <f>IF(ISBLANK(Project!G66),"",Project!G66)</f>
        <v>Selection for review</v>
      </c>
      <c r="H66">
        <f>IF(ISBLANK(Project!H66),"",ROUND(Project!H66,0))</f>
        <v>0</v>
      </c>
      <c r="I66" s="9">
        <f>IF(ISBLANK(Project!J66),"",TRUNC(Project!J66))</f>
        <v>40780</v>
      </c>
      <c r="J66">
        <f>IF(ISBLANK(Project!M66),"",Project!M66)</f>
        <v>73</v>
      </c>
      <c r="K66" s="11" t="str">
        <f>IF(ISBLANK(Project!I66),"",Project!I66)</f>
        <v/>
      </c>
      <c r="L66" s="11" t="b">
        <f>IF(ISBLANK(Project!L66),"",Project!L66)</f>
        <v>1</v>
      </c>
      <c r="P66" t="str">
        <f>IF(ISBLANK(Project!S66),"",Project!S66)</f>
        <v/>
      </c>
      <c r="Q66" t="str">
        <f>IF(ISBLANK(Project!T66),"",Project!T66)</f>
        <v/>
      </c>
      <c r="R66" t="str">
        <f>IF(ISBLANK(Project!U66),"",Project!U66)</f>
        <v/>
      </c>
      <c r="S66" t="str">
        <f>IF(ISBLANK(Project!V66),"",Project!V66)</f>
        <v/>
      </c>
      <c r="T66" t="str">
        <f>IF(ISBLANK(Project!W66),"",Project!W66)</f>
        <v/>
      </c>
      <c r="U66" t="str">
        <f>IF(ISBLANK(Project!X66),"",Project!X66)</f>
        <v/>
      </c>
      <c r="V66" t="str">
        <f>IF(ISBLANK(Project!Y66),"",Project!Y66)</f>
        <v/>
      </c>
      <c r="W66" t="str">
        <f>IF(ISBLANK(Project!Z66),"",Project!Z66)</f>
        <v/>
      </c>
      <c r="X66" t="str">
        <f>IF(ISBLANK(Project!AA66),"",Project!AA66)</f>
        <v/>
      </c>
      <c r="Y66" t="str">
        <f>IF(ISBLANK(Project!AB66),"",Project!AB66)</f>
        <v/>
      </c>
      <c r="Z66" t="str">
        <f>IF(ISBLANK(Project!AC66),"",Project!AC66)</f>
        <v/>
      </c>
      <c r="AA66" t="str">
        <f>IF(ISBLANK(Project!AD66),"",Project!AD66)</f>
        <v/>
      </c>
      <c r="AB66" t="str">
        <f>IF(ISBLANK(Project!AE66),"",Project!AE66)</f>
        <v/>
      </c>
      <c r="AC66" t="str">
        <f>IF(ISBLANK(Project!AF66),"",Project!AF66)</f>
        <v/>
      </c>
      <c r="AD66" t="str">
        <f>IF(ISBLANK(Project!AG66),"",Project!AG66)</f>
        <v/>
      </c>
      <c r="AE66" t="str">
        <f>IF(ISBLANK(Project!AH66),"",Project!AH66)</f>
        <v/>
      </c>
      <c r="AF66" t="str">
        <f>IF(ISBLANK(Project!AI66),"",Project!AI66)</f>
        <v/>
      </c>
      <c r="AG66" t="str">
        <f>IF(ISBLANK(Project!AJ66),"",Project!AJ66)</f>
        <v/>
      </c>
    </row>
    <row r="67" spans="1:33" x14ac:dyDescent="0.25">
      <c r="A67" s="2" t="str">
        <f>IF(ISBLANK(Project!A67),"",Project!A67)</f>
        <v>Denmark</v>
      </c>
      <c r="B67" s="2" t="str">
        <f>IF(ISBLANK(Project!B67),"",Project!B67)</f>
        <v>IBM - Rolls Royce</v>
      </c>
      <c r="C67" t="str">
        <f>IF(ISBLANK(Project!C67),"",Project!C67)</f>
        <v>Normal</v>
      </c>
      <c r="D67" t="str">
        <f>IF(ISBLANK(Project!D67),"",Project!D67)</f>
        <v>Morten Jensen Thorn</v>
      </c>
      <c r="E67" t="str">
        <f>IF(ISBLANK(Project!E67),"",Project!E67)</f>
        <v>Active</v>
      </c>
      <c r="F67" t="str">
        <f>IF(ISBLANK(Project!F67),"",Project!F67)</f>
        <v>Off Track</v>
      </c>
      <c r="G67" t="str">
        <f>IF(ISBLANK(Project!G67),"",Project!G67)</f>
        <v>Draft deployment sent</v>
      </c>
      <c r="H67">
        <f>IF(ISBLANK(Project!H67),"",ROUND(Project!H67,0))</f>
        <v>73</v>
      </c>
      <c r="I67" s="9">
        <f>IF(ISBLANK(Project!J67),"",TRUNC(Project!J67))</f>
        <v>40830</v>
      </c>
      <c r="J67">
        <f>IF(ISBLANK(Project!M67),"",Project!M67)</f>
        <v>111</v>
      </c>
      <c r="K67" s="11" t="str">
        <f>IF(ISBLANK(Project!I67),"",Project!I67)</f>
        <v/>
      </c>
      <c r="L67" s="11" t="b">
        <f>IF(ISBLANK(Project!L67),"",Project!L67)</f>
        <v>1</v>
      </c>
      <c r="P67" t="str">
        <f>IF(ISBLANK(Project!S67),"",Project!S67)</f>
        <v/>
      </c>
      <c r="Q67" t="str">
        <f>IF(ISBLANK(Project!T67),"",Project!T67)</f>
        <v/>
      </c>
      <c r="R67" t="str">
        <f>IF(ISBLANK(Project!U67),"",Project!U67)</f>
        <v/>
      </c>
      <c r="S67" t="str">
        <f>IF(ISBLANK(Project!V67),"",Project!V67)</f>
        <v/>
      </c>
      <c r="T67" t="str">
        <f>IF(ISBLANK(Project!W67),"",Project!W67)</f>
        <v/>
      </c>
      <c r="U67" t="str">
        <f>IF(ISBLANK(Project!X67),"",Project!X67)</f>
        <v/>
      </c>
      <c r="V67" t="str">
        <f>IF(ISBLANK(Project!Y67),"",Project!Y67)</f>
        <v/>
      </c>
      <c r="W67" t="str">
        <f>IF(ISBLANK(Project!Z67),"",Project!Z67)</f>
        <v/>
      </c>
      <c r="X67" t="str">
        <f>IF(ISBLANK(Project!AA67),"",Project!AA67)</f>
        <v/>
      </c>
      <c r="Y67" t="str">
        <f>IF(ISBLANK(Project!AB67),"",Project!AB67)</f>
        <v/>
      </c>
      <c r="Z67" t="str">
        <f>IF(ISBLANK(Project!AC67),"",Project!AC67)</f>
        <v/>
      </c>
      <c r="AA67" t="str">
        <f>IF(ISBLANK(Project!AD67),"",Project!AD67)</f>
        <v/>
      </c>
      <c r="AB67" t="str">
        <f>IF(ISBLANK(Project!AE67),"",Project!AE67)</f>
        <v/>
      </c>
      <c r="AC67" t="str">
        <f>IF(ISBLANK(Project!AF67),"",Project!AF67)</f>
        <v/>
      </c>
      <c r="AD67" t="str">
        <f>IF(ISBLANK(Project!AG67),"",Project!AG67)</f>
        <v/>
      </c>
      <c r="AE67" t="str">
        <f>IF(ISBLANK(Project!AH67),"",Project!AH67)</f>
        <v/>
      </c>
      <c r="AF67" t="str">
        <f>IF(ISBLANK(Project!AI67),"",Project!AI67)</f>
        <v/>
      </c>
      <c r="AG67" t="str">
        <f>IF(ISBLANK(Project!AJ67),"",Project!AJ67)</f>
        <v/>
      </c>
    </row>
    <row r="68" spans="1:33" x14ac:dyDescent="0.25">
      <c r="A68" s="2" t="str">
        <f>IF(ISBLANK(Project!A68),"",Project!A68)</f>
        <v>France</v>
      </c>
      <c r="B68" s="2" t="str">
        <f>IF(ISBLANK(Project!B68),"",Project!B68)</f>
        <v>Faiveley</v>
      </c>
      <c r="C68" t="str">
        <f>IF(ISBLANK(Project!C68),"",Project!C68)</f>
        <v>Normal</v>
      </c>
      <c r="D68" t="str">
        <f>IF(ISBLANK(Project!D68),"",Project!D68)</f>
        <v>Nicolas Cavalier</v>
      </c>
      <c r="E68" t="str">
        <f>IF(ISBLANK(Project!E68),"",Project!E68)</f>
        <v>Active</v>
      </c>
      <c r="F68" t="str">
        <f>IF(ISBLANK(Project!F68),"",Project!F68)</f>
        <v>At Risk</v>
      </c>
      <c r="G68" t="str">
        <f>IF(ISBLANK(Project!G68),"",Project!G68)</f>
        <v>Gathering</v>
      </c>
      <c r="H68">
        <f>IF(ISBLANK(Project!H68),"",ROUND(Project!H68,0))</f>
        <v>27</v>
      </c>
      <c r="I68" s="9">
        <f>IF(ISBLANK(Project!J68),"",TRUNC(Project!J68))</f>
        <v>40837</v>
      </c>
      <c r="J68">
        <f>IF(ISBLANK(Project!M68),"",Project!M68)</f>
        <v>135</v>
      </c>
      <c r="K68" s="11" t="str">
        <f>IF(ISBLANK(Project!I68),"",Project!I68)</f>
        <v/>
      </c>
      <c r="L68" s="11" t="b">
        <f>IF(ISBLANK(Project!L68),"",Project!L68)</f>
        <v>1</v>
      </c>
      <c r="P68" t="str">
        <f>IF(ISBLANK(Project!S68),"",Project!S68)</f>
        <v/>
      </c>
      <c r="Q68" t="str">
        <f>IF(ISBLANK(Project!T68),"",Project!T68)</f>
        <v/>
      </c>
      <c r="R68" t="str">
        <f>IF(ISBLANK(Project!U68),"",Project!U68)</f>
        <v/>
      </c>
      <c r="S68" t="str">
        <f>IF(ISBLANK(Project!V68),"",Project!V68)</f>
        <v/>
      </c>
      <c r="T68" t="str">
        <f>IF(ISBLANK(Project!W68),"",Project!W68)</f>
        <v/>
      </c>
      <c r="U68" t="str">
        <f>IF(ISBLANK(Project!X68),"",Project!X68)</f>
        <v/>
      </c>
      <c r="V68" t="str">
        <f>IF(ISBLANK(Project!Y68),"",Project!Y68)</f>
        <v/>
      </c>
      <c r="W68" t="str">
        <f>IF(ISBLANK(Project!Z68),"",Project!Z68)</f>
        <v/>
      </c>
      <c r="X68" t="str">
        <f>IF(ISBLANK(Project!AA68),"",Project!AA68)</f>
        <v/>
      </c>
      <c r="Y68" t="str">
        <f>IF(ISBLANK(Project!AB68),"",Project!AB68)</f>
        <v/>
      </c>
      <c r="Z68" t="str">
        <f>IF(ISBLANK(Project!AC68),"",Project!AC68)</f>
        <v/>
      </c>
      <c r="AA68" t="str">
        <f>IF(ISBLANK(Project!AD68),"",Project!AD68)</f>
        <v/>
      </c>
      <c r="AB68" t="str">
        <f>IF(ISBLANK(Project!AE68),"",Project!AE68)</f>
        <v/>
      </c>
      <c r="AC68" t="str">
        <f>IF(ISBLANK(Project!AF68),"",Project!AF68)</f>
        <v/>
      </c>
      <c r="AD68" t="str">
        <f>IF(ISBLANK(Project!AG68),"",Project!AG68)</f>
        <v/>
      </c>
      <c r="AE68" t="str">
        <f>IF(ISBLANK(Project!AH68),"",Project!AH68)</f>
        <v/>
      </c>
      <c r="AF68" t="str">
        <f>IF(ISBLANK(Project!AI68),"",Project!AI68)</f>
        <v/>
      </c>
      <c r="AG68" t="str">
        <f>IF(ISBLANK(Project!AJ68),"",Project!AJ68)</f>
        <v/>
      </c>
    </row>
    <row r="69" spans="1:33" ht="75" x14ac:dyDescent="0.25">
      <c r="A69" s="2" t="str">
        <f>IF(ISBLANK(Project!A69),"",Project!A69)</f>
        <v>United Kingdom</v>
      </c>
      <c r="B69" s="2" t="str">
        <f>IF(ISBLANK(Project!B69),"",Project!B69)</f>
        <v>FBD Insurance (Ireland)</v>
      </c>
      <c r="C69" t="str">
        <f>IF(ISBLANK(Project!C69),"",Project!C69)</f>
        <v>Normal</v>
      </c>
      <c r="D69" t="str">
        <f>IF(ISBLANK(Project!D69),"",Project!D69)</f>
        <v>Torsten Feldmann</v>
      </c>
      <c r="E69" t="str">
        <f>IF(ISBLANK(Project!E69),"",Project!E69)</f>
        <v>Active</v>
      </c>
      <c r="F69" t="str">
        <f>IF(ISBLANK(Project!F69),"",Project!F69)</f>
        <v>At Risk</v>
      </c>
      <c r="G69" t="str">
        <f>IF(ISBLANK(Project!G69),"",Project!G69)</f>
        <v>Factual agreeement</v>
      </c>
      <c r="H69">
        <f>IF(ISBLANK(Project!H69),"",ROUND(Project!H69,0))</f>
        <v>85</v>
      </c>
      <c r="I69" s="9">
        <f>IF(ISBLANK(Project!J69),"",TRUNC(Project!J69))</f>
        <v>40842</v>
      </c>
      <c r="J69">
        <f>IF(ISBLANK(Project!M69),"",Project!M69)</f>
        <v>84</v>
      </c>
      <c r="K69" s="11" t="str">
        <f>IF(ISBLANK(Project!I69),"",Project!I69)</f>
        <v>06-Oct-2011 TF: KPMG has released an updated Draft Report that considers recent information and comments received from the customer. Stuart Jones (IBM) has included this updated Draft Report in an executive summary of the issues identified in the Draft Report that the customer will discuss with their CFO and legal team.</v>
      </c>
      <c r="L69" s="11" t="b">
        <f>IF(ISBLANK(Project!L69),"",Project!L69)</f>
        <v>1</v>
      </c>
      <c r="P69" t="str">
        <f>IF(ISBLANK(Project!S69),"",Project!S69)</f>
        <v/>
      </c>
      <c r="Q69" t="str">
        <f>IF(ISBLANK(Project!T69),"",Project!T69)</f>
        <v/>
      </c>
      <c r="R69" t="str">
        <f>IF(ISBLANK(Project!U69),"",Project!U69)</f>
        <v/>
      </c>
      <c r="S69" t="str">
        <f>IF(ISBLANK(Project!V69),"",Project!V69)</f>
        <v/>
      </c>
      <c r="T69" t="str">
        <f>IF(ISBLANK(Project!W69),"",Project!W69)</f>
        <v/>
      </c>
      <c r="U69" t="str">
        <f>IF(ISBLANK(Project!X69),"",Project!X69)</f>
        <v/>
      </c>
      <c r="V69" t="str">
        <f>IF(ISBLANK(Project!Y69),"",Project!Y69)</f>
        <v/>
      </c>
      <c r="W69" t="str">
        <f>IF(ISBLANK(Project!Z69),"",Project!Z69)</f>
        <v/>
      </c>
      <c r="X69" t="str">
        <f>IF(ISBLANK(Project!AA69),"",Project!AA69)</f>
        <v/>
      </c>
      <c r="Y69" t="str">
        <f>IF(ISBLANK(Project!AB69),"",Project!AB69)</f>
        <v/>
      </c>
      <c r="Z69" t="str">
        <f>IF(ISBLANK(Project!AC69),"",Project!AC69)</f>
        <v/>
      </c>
      <c r="AA69" t="str">
        <f>IF(ISBLANK(Project!AD69),"",Project!AD69)</f>
        <v/>
      </c>
      <c r="AB69" t="str">
        <f>IF(ISBLANK(Project!AE69),"",Project!AE69)</f>
        <v/>
      </c>
      <c r="AC69" t="str">
        <f>IF(ISBLANK(Project!AF69),"",Project!AF69)</f>
        <v/>
      </c>
      <c r="AD69" t="str">
        <f>IF(ISBLANK(Project!AG69),"",Project!AG69)</f>
        <v/>
      </c>
      <c r="AE69" t="str">
        <f>IF(ISBLANK(Project!AH69),"",Project!AH69)</f>
        <v/>
      </c>
      <c r="AF69" t="str">
        <f>IF(ISBLANK(Project!AI69),"",Project!AI69)</f>
        <v/>
      </c>
      <c r="AG69" t="str">
        <f>IF(ISBLANK(Project!AJ69),"",Project!AJ69)</f>
        <v/>
      </c>
    </row>
    <row r="70" spans="1:33" x14ac:dyDescent="0.25">
      <c r="A70" s="2" t="str">
        <f>IF(ISBLANK(Project!A70),"",Project!A70)</f>
        <v>Greece</v>
      </c>
      <c r="B70" s="2" t="str">
        <f>IF(ISBLANK(Project!B70),"",Project!B70)</f>
        <v>Marfin Egnita Bank</v>
      </c>
      <c r="C70" t="str">
        <f>IF(ISBLANK(Project!C70),"",Project!C70)</f>
        <v>Normal</v>
      </c>
      <c r="D70" t="str">
        <f>IF(ISBLANK(Project!D70),"",Project!D70)</f>
        <v>Michael Desyllas</v>
      </c>
      <c r="E70" t="str">
        <f>IF(ISBLANK(Project!E70),"",Project!E70)</f>
        <v>Draft</v>
      </c>
      <c r="F70" t="str">
        <f>IF(ISBLANK(Project!F70),"",Project!F70)</f>
        <v>Not Active</v>
      </c>
      <c r="G70" t="str">
        <f>IF(ISBLANK(Project!G70),"",Project!G70)</f>
        <v/>
      </c>
      <c r="H70">
        <f>IF(ISBLANK(Project!H70),"",ROUND(Project!H70,0))</f>
        <v>0</v>
      </c>
      <c r="I70" s="9">
        <f>IF(ISBLANK(Project!J70),"",TRUNC(Project!J70))</f>
        <v>40739</v>
      </c>
      <c r="J70">
        <f>IF(ISBLANK(Project!M70),"",Project!M70)</f>
        <v>272</v>
      </c>
      <c r="K70" s="11" t="str">
        <f>IF(ISBLANK(Project!I70),"",Project!I70)</f>
        <v/>
      </c>
      <c r="L70" s="11" t="b">
        <f>IF(ISBLANK(Project!L70),"",Project!L70)</f>
        <v>1</v>
      </c>
      <c r="P70" t="str">
        <f>IF(ISBLANK(Project!S70),"",Project!S70)</f>
        <v/>
      </c>
      <c r="Q70" t="str">
        <f>IF(ISBLANK(Project!T70),"",Project!T70)</f>
        <v/>
      </c>
      <c r="R70" t="str">
        <f>IF(ISBLANK(Project!U70),"",Project!U70)</f>
        <v/>
      </c>
      <c r="S70" t="str">
        <f>IF(ISBLANK(Project!V70),"",Project!V70)</f>
        <v/>
      </c>
      <c r="T70" t="str">
        <f>IF(ISBLANK(Project!W70),"",Project!W70)</f>
        <v/>
      </c>
      <c r="U70" t="str">
        <f>IF(ISBLANK(Project!X70),"",Project!X70)</f>
        <v/>
      </c>
      <c r="V70" t="str">
        <f>IF(ISBLANK(Project!Y70),"",Project!Y70)</f>
        <v/>
      </c>
      <c r="W70" t="str">
        <f>IF(ISBLANK(Project!Z70),"",Project!Z70)</f>
        <v/>
      </c>
      <c r="X70" t="str">
        <f>IF(ISBLANK(Project!AA70),"",Project!AA70)</f>
        <v/>
      </c>
      <c r="Y70" t="str">
        <f>IF(ISBLANK(Project!AB70),"",Project!AB70)</f>
        <v/>
      </c>
      <c r="Z70" t="str">
        <f>IF(ISBLANK(Project!AC70),"",Project!AC70)</f>
        <v/>
      </c>
      <c r="AA70" t="str">
        <f>IF(ISBLANK(Project!AD70),"",Project!AD70)</f>
        <v/>
      </c>
      <c r="AB70" t="str">
        <f>IF(ISBLANK(Project!AE70),"",Project!AE70)</f>
        <v/>
      </c>
      <c r="AC70" t="str">
        <f>IF(ISBLANK(Project!AF70),"",Project!AF70)</f>
        <v/>
      </c>
      <c r="AD70" t="str">
        <f>IF(ISBLANK(Project!AG70),"",Project!AG70)</f>
        <v/>
      </c>
      <c r="AE70" t="str">
        <f>IF(ISBLANK(Project!AH70),"",Project!AH70)</f>
        <v/>
      </c>
      <c r="AF70" t="str">
        <f>IF(ISBLANK(Project!AI70),"",Project!AI70)</f>
        <v/>
      </c>
      <c r="AG70" t="str">
        <f>IF(ISBLANK(Project!AJ70),"",Project!AJ70)</f>
        <v/>
      </c>
    </row>
    <row r="71" spans="1:33" x14ac:dyDescent="0.25">
      <c r="A71" s="2" t="str">
        <f>IF(ISBLANK(Project!A71),"",Project!A71)</f>
        <v>Greece</v>
      </c>
      <c r="B71" s="2" t="str">
        <f>IF(ISBLANK(Project!B71),"",Project!B71)</f>
        <v>Marfin Popular Bank</v>
      </c>
      <c r="C71" t="str">
        <f>IF(ISBLANK(Project!C71),"",Project!C71)</f>
        <v>Normal</v>
      </c>
      <c r="D71" t="str">
        <f>IF(ISBLANK(Project!D71),"",Project!D71)</f>
        <v>Michael Desyllas</v>
      </c>
      <c r="E71" t="str">
        <f>IF(ISBLANK(Project!E71),"",Project!E71)</f>
        <v>Draft</v>
      </c>
      <c r="F71" t="str">
        <f>IF(ISBLANK(Project!F71),"",Project!F71)</f>
        <v>Not Active</v>
      </c>
      <c r="G71" t="str">
        <f>IF(ISBLANK(Project!G71),"",Project!G71)</f>
        <v/>
      </c>
      <c r="H71">
        <f>IF(ISBLANK(Project!H71),"",ROUND(Project!H71,0))</f>
        <v>0</v>
      </c>
      <c r="I71" s="9">
        <f>IF(ISBLANK(Project!J71),"",TRUNC(Project!J71))</f>
        <v>40739</v>
      </c>
      <c r="J71">
        <f>IF(ISBLANK(Project!M71),"",Project!M71)</f>
        <v>291</v>
      </c>
      <c r="K71" s="11" t="str">
        <f>IF(ISBLANK(Project!I71),"",Project!I71)</f>
        <v/>
      </c>
      <c r="L71" s="11" t="b">
        <f>IF(ISBLANK(Project!L71),"",Project!L71)</f>
        <v>1</v>
      </c>
      <c r="P71" t="str">
        <f>IF(ISBLANK(Project!S71),"",Project!S71)</f>
        <v/>
      </c>
      <c r="Q71" t="str">
        <f>IF(ISBLANK(Project!T71),"",Project!T71)</f>
        <v/>
      </c>
      <c r="R71" t="str">
        <f>IF(ISBLANK(Project!U71),"",Project!U71)</f>
        <v/>
      </c>
      <c r="S71" t="str">
        <f>IF(ISBLANK(Project!V71),"",Project!V71)</f>
        <v/>
      </c>
      <c r="T71" t="str">
        <f>IF(ISBLANK(Project!W71),"",Project!W71)</f>
        <v/>
      </c>
      <c r="U71" t="str">
        <f>IF(ISBLANK(Project!X71),"",Project!X71)</f>
        <v/>
      </c>
      <c r="V71" t="str">
        <f>IF(ISBLANK(Project!Y71),"",Project!Y71)</f>
        <v/>
      </c>
      <c r="W71" t="str">
        <f>IF(ISBLANK(Project!Z71),"",Project!Z71)</f>
        <v/>
      </c>
      <c r="X71" t="str">
        <f>IF(ISBLANK(Project!AA71),"",Project!AA71)</f>
        <v/>
      </c>
      <c r="Y71" t="str">
        <f>IF(ISBLANK(Project!AB71),"",Project!AB71)</f>
        <v/>
      </c>
      <c r="Z71" t="str">
        <f>IF(ISBLANK(Project!AC71),"",Project!AC71)</f>
        <v/>
      </c>
      <c r="AA71" t="str">
        <f>IF(ISBLANK(Project!AD71),"",Project!AD71)</f>
        <v/>
      </c>
      <c r="AB71" t="str">
        <f>IF(ISBLANK(Project!AE71),"",Project!AE71)</f>
        <v/>
      </c>
      <c r="AC71" t="str">
        <f>IF(ISBLANK(Project!AF71),"",Project!AF71)</f>
        <v/>
      </c>
      <c r="AD71" t="str">
        <f>IF(ISBLANK(Project!AG71),"",Project!AG71)</f>
        <v/>
      </c>
      <c r="AE71" t="str">
        <f>IF(ISBLANK(Project!AH71),"",Project!AH71)</f>
        <v/>
      </c>
      <c r="AF71" t="str">
        <f>IF(ISBLANK(Project!AI71),"",Project!AI71)</f>
        <v/>
      </c>
      <c r="AG71" t="str">
        <f>IF(ISBLANK(Project!AJ71),"",Project!AJ71)</f>
        <v/>
      </c>
    </row>
    <row r="72" spans="1:33" x14ac:dyDescent="0.25">
      <c r="A72" s="2" t="str">
        <f>IF(ISBLANK(Project!A72),"",Project!A72)</f>
        <v>United Kingdom</v>
      </c>
      <c r="B72" s="2" t="str">
        <f>IF(ISBLANK(Project!B72),"",Project!B72)</f>
        <v>BSF - System z review</v>
      </c>
      <c r="C72" t="str">
        <f>IF(ISBLANK(Project!C72),"",Project!C72)</f>
        <v>Normal</v>
      </c>
      <c r="D72" t="str">
        <f>IF(ISBLANK(Project!D72),"",Project!D72)</f>
        <v>Ian Howe</v>
      </c>
      <c r="E72" t="str">
        <f>IF(ISBLANK(Project!E72),"",Project!E72)</f>
        <v>Draft</v>
      </c>
      <c r="F72" t="str">
        <f>IF(ISBLANK(Project!F72),"",Project!F72)</f>
        <v>Not Active</v>
      </c>
      <c r="G72" t="str">
        <f>IF(ISBLANK(Project!G72),"",Project!G72)</f>
        <v/>
      </c>
      <c r="H72">
        <f>IF(ISBLANK(Project!H72),"",ROUND(Project!H72,0))</f>
        <v>42</v>
      </c>
      <c r="I72" s="9">
        <f>IF(ISBLANK(Project!J72),"",TRUNC(Project!J72))</f>
        <v>40835</v>
      </c>
      <c r="J72">
        <f>IF(ISBLANK(Project!M72),"",Project!M72)</f>
        <v>158</v>
      </c>
      <c r="K72" s="11" t="str">
        <f>IF(ISBLANK(Project!I72),"",Project!I72)</f>
        <v/>
      </c>
      <c r="L72" s="11" t="b">
        <f>IF(ISBLANK(Project!L72),"",Project!L72)</f>
        <v>1</v>
      </c>
      <c r="P72" t="str">
        <f>IF(ISBLANK(Project!S72),"",Project!S72)</f>
        <v/>
      </c>
      <c r="Q72" t="str">
        <f>IF(ISBLANK(Project!T72),"",Project!T72)</f>
        <v/>
      </c>
      <c r="R72" t="str">
        <f>IF(ISBLANK(Project!U72),"",Project!U72)</f>
        <v/>
      </c>
      <c r="S72" t="str">
        <f>IF(ISBLANK(Project!V72),"",Project!V72)</f>
        <v/>
      </c>
      <c r="T72" t="str">
        <f>IF(ISBLANK(Project!W72),"",Project!W72)</f>
        <v/>
      </c>
      <c r="U72" t="str">
        <f>IF(ISBLANK(Project!X72),"",Project!X72)</f>
        <v/>
      </c>
      <c r="V72" t="str">
        <f>IF(ISBLANK(Project!Y72),"",Project!Y72)</f>
        <v/>
      </c>
      <c r="W72" t="str">
        <f>IF(ISBLANK(Project!Z72),"",Project!Z72)</f>
        <v/>
      </c>
      <c r="X72" t="str">
        <f>IF(ISBLANK(Project!AA72),"",Project!AA72)</f>
        <v/>
      </c>
      <c r="Y72" t="str">
        <f>IF(ISBLANK(Project!AB72),"",Project!AB72)</f>
        <v/>
      </c>
      <c r="Z72" t="str">
        <f>IF(ISBLANK(Project!AC72),"",Project!AC72)</f>
        <v/>
      </c>
      <c r="AA72" t="str">
        <f>IF(ISBLANK(Project!AD72),"",Project!AD72)</f>
        <v/>
      </c>
      <c r="AB72" t="str">
        <f>IF(ISBLANK(Project!AE72),"",Project!AE72)</f>
        <v/>
      </c>
      <c r="AC72" t="str">
        <f>IF(ISBLANK(Project!AF72),"",Project!AF72)</f>
        <v/>
      </c>
      <c r="AD72" t="str">
        <f>IF(ISBLANK(Project!AG72),"",Project!AG72)</f>
        <v/>
      </c>
      <c r="AE72" t="str">
        <f>IF(ISBLANK(Project!AH72),"",Project!AH72)</f>
        <v/>
      </c>
      <c r="AF72" t="str">
        <f>IF(ISBLANK(Project!AI72),"",Project!AI72)</f>
        <v/>
      </c>
      <c r="AG72" t="str">
        <f>IF(ISBLANK(Project!AJ72),"",Project!AJ72)</f>
        <v/>
      </c>
    </row>
    <row r="73" spans="1:33" x14ac:dyDescent="0.25">
      <c r="A73" s="2" t="str">
        <f>IF(ISBLANK(Project!A73),"",Project!A73)</f>
        <v>Austria</v>
      </c>
      <c r="B73" s="2" t="str">
        <f>IF(ISBLANK(Project!B73),"",Project!B73)</f>
        <v>BMLVS</v>
      </c>
      <c r="C73" t="str">
        <f>IF(ISBLANK(Project!C73),"",Project!C73)</f>
        <v>Normal</v>
      </c>
      <c r="D73" t="str">
        <f>IF(ISBLANK(Project!D73),"",Project!D73)</f>
        <v>Gerd Karlhuber</v>
      </c>
      <c r="E73" t="str">
        <f>IF(ISBLANK(Project!E73),"",Project!E73)</f>
        <v>Active</v>
      </c>
      <c r="F73" t="str">
        <f>IF(ISBLANK(Project!F73),"",Project!F73)</f>
        <v>On Track</v>
      </c>
      <c r="G73" t="str">
        <f>IF(ISBLANK(Project!G73),"",Project!G73)</f>
        <v>Gathering</v>
      </c>
      <c r="H73">
        <f>IF(ISBLANK(Project!H73),"",ROUND(Project!H73,0))</f>
        <v>28</v>
      </c>
      <c r="I73" s="9">
        <f>IF(ISBLANK(Project!J73),"",TRUNC(Project!J73))</f>
        <v>40896</v>
      </c>
      <c r="J73">
        <f>IF(ISBLANK(Project!M73),"",Project!M73)</f>
        <v>166</v>
      </c>
      <c r="K73" s="11" t="str">
        <f>IF(ISBLANK(Project!I73),"",Project!I73)</f>
        <v/>
      </c>
      <c r="L73" s="11" t="b">
        <f>IF(ISBLANK(Project!L73),"",Project!L73)</f>
        <v>1</v>
      </c>
      <c r="P73" t="str">
        <f>IF(ISBLANK(Project!S73),"",Project!S73)</f>
        <v/>
      </c>
      <c r="Q73" t="str">
        <f>IF(ISBLANK(Project!T73),"",Project!T73)</f>
        <v/>
      </c>
      <c r="R73" t="str">
        <f>IF(ISBLANK(Project!U73),"",Project!U73)</f>
        <v/>
      </c>
      <c r="S73" t="str">
        <f>IF(ISBLANK(Project!V73),"",Project!V73)</f>
        <v/>
      </c>
      <c r="T73" t="str">
        <f>IF(ISBLANK(Project!W73),"",Project!W73)</f>
        <v/>
      </c>
      <c r="U73" t="str">
        <f>IF(ISBLANK(Project!X73),"",Project!X73)</f>
        <v/>
      </c>
      <c r="V73" t="str">
        <f>IF(ISBLANK(Project!Y73),"",Project!Y73)</f>
        <v/>
      </c>
      <c r="W73" t="str">
        <f>IF(ISBLANK(Project!Z73),"",Project!Z73)</f>
        <v/>
      </c>
      <c r="X73" t="str">
        <f>IF(ISBLANK(Project!AA73),"",Project!AA73)</f>
        <v/>
      </c>
      <c r="Y73" t="str">
        <f>IF(ISBLANK(Project!AB73),"",Project!AB73)</f>
        <v/>
      </c>
      <c r="Z73" t="str">
        <f>IF(ISBLANK(Project!AC73),"",Project!AC73)</f>
        <v/>
      </c>
      <c r="AA73" t="str">
        <f>IF(ISBLANK(Project!AD73),"",Project!AD73)</f>
        <v/>
      </c>
      <c r="AB73" t="str">
        <f>IF(ISBLANK(Project!AE73),"",Project!AE73)</f>
        <v/>
      </c>
      <c r="AC73" t="str">
        <f>IF(ISBLANK(Project!AF73),"",Project!AF73)</f>
        <v/>
      </c>
      <c r="AD73" t="str">
        <f>IF(ISBLANK(Project!AG73),"",Project!AG73)</f>
        <v/>
      </c>
      <c r="AE73" t="str">
        <f>IF(ISBLANK(Project!AH73),"",Project!AH73)</f>
        <v/>
      </c>
      <c r="AF73" t="str">
        <f>IF(ISBLANK(Project!AI73),"",Project!AI73)</f>
        <v/>
      </c>
      <c r="AG73" t="str">
        <f>IF(ISBLANK(Project!AJ73),"",Project!AJ73)</f>
        <v/>
      </c>
    </row>
    <row r="74" spans="1:33" ht="75" x14ac:dyDescent="0.25">
      <c r="A74" s="2" t="str">
        <f>IF(ISBLANK(Project!A74),"",Project!A74)</f>
        <v>Czech Republic</v>
      </c>
      <c r="B74" s="2" t="str">
        <f>IF(ISBLANK(Project!B74),"",Project!B74)</f>
        <v>CZ_Telefonica</v>
      </c>
      <c r="C74" t="str">
        <f>IF(ISBLANK(Project!C74),"",Project!C74)</f>
        <v>High</v>
      </c>
      <c r="D74" t="str">
        <f>IF(ISBLANK(Project!D74),"",Project!D74)</f>
        <v>Olivier Nava</v>
      </c>
      <c r="E74" t="str">
        <f>IF(ISBLANK(Project!E74),"",Project!E74)</f>
        <v>Active</v>
      </c>
      <c r="F74" t="str">
        <f>IF(ISBLANK(Project!F74),"",Project!F74)</f>
        <v>At Risk</v>
      </c>
      <c r="G74" t="str">
        <f>IF(ISBLANK(Project!G74),"",Project!G74)</f>
        <v>Gathering</v>
      </c>
      <c r="H74">
        <f>IF(ISBLANK(Project!H74),"",ROUND(Project!H74,0))</f>
        <v>22</v>
      </c>
      <c r="I74" s="9">
        <f>IF(ISBLANK(Project!J74),"",TRUNC(Project!J74))</f>
        <v>40862</v>
      </c>
      <c r="J74">
        <f>IF(ISBLANK(Project!M74),"",Project!M74)</f>
        <v>144</v>
      </c>
      <c r="K74" s="11" t="str">
        <f>IF(ISBLANK(Project!I74),"",Project!I74)</f>
        <v>Kick-off for CZ was held on 28 June. (20-Jul) Follow-up meeting with customer to be scheduled for week starting 25-Jul to confirm review coordinator, next steps and timelines.(21-Sep) KPMG had several meeting with different departments in Telefonica to obtain complete picture of the environment and began with onsite testing.</v>
      </c>
      <c r="L74" s="11" t="b">
        <f>IF(ISBLANK(Project!L74),"",Project!L74)</f>
        <v>1</v>
      </c>
      <c r="P74" t="str">
        <f>IF(ISBLANK(Project!S74),"",Project!S74)</f>
        <v/>
      </c>
      <c r="Q74" t="str">
        <f>IF(ISBLANK(Project!T74),"",Project!T74)</f>
        <v/>
      </c>
      <c r="R74" t="str">
        <f>IF(ISBLANK(Project!U74),"",Project!U74)</f>
        <v/>
      </c>
      <c r="S74" t="str">
        <f>IF(ISBLANK(Project!V74),"",Project!V74)</f>
        <v/>
      </c>
      <c r="T74" t="str">
        <f>IF(ISBLANK(Project!W74),"",Project!W74)</f>
        <v/>
      </c>
      <c r="U74" t="str">
        <f>IF(ISBLANK(Project!X74),"",Project!X74)</f>
        <v/>
      </c>
      <c r="V74" t="str">
        <f>IF(ISBLANK(Project!Y74),"",Project!Y74)</f>
        <v/>
      </c>
      <c r="W74" t="str">
        <f>IF(ISBLANK(Project!Z74),"",Project!Z74)</f>
        <v/>
      </c>
      <c r="X74" t="str">
        <f>IF(ISBLANK(Project!AA74),"",Project!AA74)</f>
        <v/>
      </c>
      <c r="Y74" t="str">
        <f>IF(ISBLANK(Project!AB74),"",Project!AB74)</f>
        <v/>
      </c>
      <c r="Z74" t="str">
        <f>IF(ISBLANK(Project!AC74),"",Project!AC74)</f>
        <v/>
      </c>
      <c r="AA74" t="str">
        <f>IF(ISBLANK(Project!AD74),"",Project!AD74)</f>
        <v/>
      </c>
      <c r="AB74" t="str">
        <f>IF(ISBLANK(Project!AE74),"",Project!AE74)</f>
        <v/>
      </c>
      <c r="AC74" t="str">
        <f>IF(ISBLANK(Project!AF74),"",Project!AF74)</f>
        <v/>
      </c>
      <c r="AD74" t="str">
        <f>IF(ISBLANK(Project!AG74),"",Project!AG74)</f>
        <v/>
      </c>
      <c r="AE74" t="str">
        <f>IF(ISBLANK(Project!AH74),"",Project!AH74)</f>
        <v/>
      </c>
      <c r="AF74" t="str">
        <f>IF(ISBLANK(Project!AI74),"",Project!AI74)</f>
        <v/>
      </c>
      <c r="AG74" t="str">
        <f>IF(ISBLANK(Project!AJ74),"",Project!AJ74)</f>
        <v/>
      </c>
    </row>
    <row r="75" spans="1:33" x14ac:dyDescent="0.25">
      <c r="A75" s="2" t="str">
        <f>IF(ISBLANK(Project!A75),"",Project!A75)</f>
        <v>Denmark</v>
      </c>
      <c r="B75" s="2" t="str">
        <f>IF(ISBLANK(Project!B75),"",Project!B75)</f>
        <v>IBM - B&amp;O</v>
      </c>
      <c r="C75" t="str">
        <f>IF(ISBLANK(Project!C75),"",Project!C75)</f>
        <v>Normal</v>
      </c>
      <c r="D75" t="str">
        <f>IF(ISBLANK(Project!D75),"",Project!D75)</f>
        <v>Morten Jensen Thorn</v>
      </c>
      <c r="E75" t="str">
        <f>IF(ISBLANK(Project!E75),"",Project!E75)</f>
        <v>Active</v>
      </c>
      <c r="F75" t="str">
        <f>IF(ISBLANK(Project!F75),"",Project!F75)</f>
        <v>Off Track</v>
      </c>
      <c r="G75" t="str">
        <f>IF(ISBLANK(Project!G75),"",Project!G75)</f>
        <v>Factual agreement</v>
      </c>
      <c r="H75">
        <f>IF(ISBLANK(Project!H75),"",ROUND(Project!H75,0))</f>
        <v>77</v>
      </c>
      <c r="I75" s="9">
        <f>IF(ISBLANK(Project!J75),"",TRUNC(Project!J75))</f>
        <v>40826</v>
      </c>
      <c r="J75">
        <f>IF(ISBLANK(Project!M75),"",Project!M75)</f>
        <v>83</v>
      </c>
      <c r="K75" s="11" t="str">
        <f>IF(ISBLANK(Project!I75),"",Project!I75)</f>
        <v/>
      </c>
      <c r="L75" s="11" t="b">
        <f>IF(ISBLANK(Project!L75),"",Project!L75)</f>
        <v>1</v>
      </c>
      <c r="P75" t="str">
        <f>IF(ISBLANK(Project!S75),"",Project!S75)</f>
        <v/>
      </c>
      <c r="Q75" t="str">
        <f>IF(ISBLANK(Project!T75),"",Project!T75)</f>
        <v/>
      </c>
      <c r="R75" t="str">
        <f>IF(ISBLANK(Project!U75),"",Project!U75)</f>
        <v/>
      </c>
      <c r="S75" t="str">
        <f>IF(ISBLANK(Project!V75),"",Project!V75)</f>
        <v/>
      </c>
      <c r="T75" t="str">
        <f>IF(ISBLANK(Project!W75),"",Project!W75)</f>
        <v/>
      </c>
      <c r="U75" t="str">
        <f>IF(ISBLANK(Project!X75),"",Project!X75)</f>
        <v/>
      </c>
      <c r="V75" t="str">
        <f>IF(ISBLANK(Project!Y75),"",Project!Y75)</f>
        <v/>
      </c>
      <c r="W75" t="str">
        <f>IF(ISBLANK(Project!Z75),"",Project!Z75)</f>
        <v/>
      </c>
      <c r="X75" t="str">
        <f>IF(ISBLANK(Project!AA75),"",Project!AA75)</f>
        <v/>
      </c>
      <c r="Y75" t="str">
        <f>IF(ISBLANK(Project!AB75),"",Project!AB75)</f>
        <v/>
      </c>
      <c r="Z75" t="str">
        <f>IF(ISBLANK(Project!AC75),"",Project!AC75)</f>
        <v/>
      </c>
      <c r="AA75" t="str">
        <f>IF(ISBLANK(Project!AD75),"",Project!AD75)</f>
        <v/>
      </c>
      <c r="AB75" t="str">
        <f>IF(ISBLANK(Project!AE75),"",Project!AE75)</f>
        <v/>
      </c>
      <c r="AC75" t="str">
        <f>IF(ISBLANK(Project!AF75),"",Project!AF75)</f>
        <v/>
      </c>
      <c r="AD75" t="str">
        <f>IF(ISBLANK(Project!AG75),"",Project!AG75)</f>
        <v/>
      </c>
      <c r="AE75" t="str">
        <f>IF(ISBLANK(Project!AH75),"",Project!AH75)</f>
        <v/>
      </c>
      <c r="AF75" t="str">
        <f>IF(ISBLANK(Project!AI75),"",Project!AI75)</f>
        <v/>
      </c>
      <c r="AG75" t="str">
        <f>IF(ISBLANK(Project!AJ75),"",Project!AJ75)</f>
        <v/>
      </c>
    </row>
    <row r="76" spans="1:33" x14ac:dyDescent="0.25">
      <c r="A76" s="2" t="str">
        <f>IF(ISBLANK(Project!A76),"",Project!A76)</f>
        <v>France</v>
      </c>
      <c r="B76" s="2" t="str">
        <f>IF(ISBLANK(Project!B76),"",Project!B76)</f>
        <v>Triskalia</v>
      </c>
      <c r="C76" t="str">
        <f>IF(ISBLANK(Project!C76),"",Project!C76)</f>
        <v>Normal</v>
      </c>
      <c r="D76" t="str">
        <f>IF(ISBLANK(Project!D76),"",Project!D76)</f>
        <v>Alyssa Karoui</v>
      </c>
      <c r="E76" t="str">
        <f>IF(ISBLANK(Project!E76),"",Project!E76)</f>
        <v>Active</v>
      </c>
      <c r="F76" t="str">
        <f>IF(ISBLANK(Project!F76),"",Project!F76)</f>
        <v>On Track</v>
      </c>
      <c r="G76" t="str">
        <f>IF(ISBLANK(Project!G76),"",Project!G76)</f>
        <v>Financial Report to IBM</v>
      </c>
      <c r="H76">
        <f>IF(ISBLANK(Project!H76),"",ROUND(Project!H76,0))</f>
        <v>85</v>
      </c>
      <c r="I76" s="9">
        <f>IF(ISBLANK(Project!J76),"",TRUNC(Project!J76))</f>
        <v>40847</v>
      </c>
      <c r="J76">
        <f>IF(ISBLANK(Project!M76),"",Project!M76)</f>
        <v>172</v>
      </c>
      <c r="K76" s="11" t="str">
        <f>IF(ISBLANK(Project!I76),"",Project!I76)</f>
        <v/>
      </c>
      <c r="L76" s="11" t="b">
        <f>IF(ISBLANK(Project!L76),"",Project!L76)</f>
        <v>1</v>
      </c>
      <c r="P76" t="str">
        <f>IF(ISBLANK(Project!S76),"",Project!S76)</f>
        <v/>
      </c>
      <c r="Q76" t="str">
        <f>IF(ISBLANK(Project!T76),"",Project!T76)</f>
        <v/>
      </c>
      <c r="R76" t="str">
        <f>IF(ISBLANK(Project!U76),"",Project!U76)</f>
        <v/>
      </c>
      <c r="S76" t="str">
        <f>IF(ISBLANK(Project!V76),"",Project!V76)</f>
        <v/>
      </c>
      <c r="T76" t="str">
        <f>IF(ISBLANK(Project!W76),"",Project!W76)</f>
        <v/>
      </c>
      <c r="U76" t="str">
        <f>IF(ISBLANK(Project!X76),"",Project!X76)</f>
        <v/>
      </c>
      <c r="V76" t="str">
        <f>IF(ISBLANK(Project!Y76),"",Project!Y76)</f>
        <v/>
      </c>
      <c r="W76" t="str">
        <f>IF(ISBLANK(Project!Z76),"",Project!Z76)</f>
        <v/>
      </c>
      <c r="X76" t="str">
        <f>IF(ISBLANK(Project!AA76),"",Project!AA76)</f>
        <v/>
      </c>
      <c r="Y76" t="str">
        <f>IF(ISBLANK(Project!AB76),"",Project!AB76)</f>
        <v/>
      </c>
      <c r="Z76" t="str">
        <f>IF(ISBLANK(Project!AC76),"",Project!AC76)</f>
        <v/>
      </c>
      <c r="AA76" t="str">
        <f>IF(ISBLANK(Project!AD76),"",Project!AD76)</f>
        <v/>
      </c>
      <c r="AB76" t="str">
        <f>IF(ISBLANK(Project!AE76),"",Project!AE76)</f>
        <v/>
      </c>
      <c r="AC76" t="str">
        <f>IF(ISBLANK(Project!AF76),"",Project!AF76)</f>
        <v/>
      </c>
      <c r="AD76" t="str">
        <f>IF(ISBLANK(Project!AG76),"",Project!AG76)</f>
        <v/>
      </c>
      <c r="AE76" t="str">
        <f>IF(ISBLANK(Project!AH76),"",Project!AH76)</f>
        <v/>
      </c>
      <c r="AF76" t="str">
        <f>IF(ISBLANK(Project!AI76),"",Project!AI76)</f>
        <v/>
      </c>
      <c r="AG76" t="str">
        <f>IF(ISBLANK(Project!AJ76),"",Project!AJ76)</f>
        <v/>
      </c>
    </row>
    <row r="77" spans="1:33" x14ac:dyDescent="0.25">
      <c r="A77" s="2" t="str">
        <f>IF(ISBLANK(Project!A77),"",Project!A77)</f>
        <v>Kazakhstan</v>
      </c>
      <c r="B77" s="2" t="str">
        <f>IF(ISBLANK(Project!B77),"",Project!B77)</f>
        <v>KZ_KazAtomProm</v>
      </c>
      <c r="C77" t="str">
        <f>IF(ISBLANK(Project!C77),"",Project!C77)</f>
        <v>Normal</v>
      </c>
      <c r="D77" t="str">
        <f>IF(ISBLANK(Project!D77),"",Project!D77)</f>
        <v>Julius Siska</v>
      </c>
      <c r="E77" t="str">
        <f>IF(ISBLANK(Project!E77),"",Project!E77)</f>
        <v>On Hold</v>
      </c>
      <c r="F77" t="str">
        <f>IF(ISBLANK(Project!F77),"",Project!F77)</f>
        <v>Not Active</v>
      </c>
      <c r="G77" t="str">
        <f>IF(ISBLANK(Project!G77),"",Project!G77)</f>
        <v>Selection for review</v>
      </c>
      <c r="H77">
        <f>IF(ISBLANK(Project!H77),"",ROUND(Project!H77,0))</f>
        <v>0</v>
      </c>
      <c r="I77" s="9">
        <f>IF(ISBLANK(Project!J77),"",TRUNC(Project!J77))</f>
        <v>40739</v>
      </c>
      <c r="J77">
        <f>IF(ISBLANK(Project!M77),"",Project!M77)</f>
        <v>81</v>
      </c>
      <c r="K77" s="11" t="str">
        <f>IF(ISBLANK(Project!I77),"",Project!I77)</f>
        <v/>
      </c>
      <c r="L77" s="11" t="b">
        <f>IF(ISBLANK(Project!L77),"",Project!L77)</f>
        <v>1</v>
      </c>
      <c r="P77" t="str">
        <f>IF(ISBLANK(Project!S77),"",Project!S77)</f>
        <v/>
      </c>
      <c r="Q77" t="str">
        <f>IF(ISBLANK(Project!T77),"",Project!T77)</f>
        <v/>
      </c>
      <c r="R77" t="str">
        <f>IF(ISBLANK(Project!U77),"",Project!U77)</f>
        <v/>
      </c>
      <c r="S77" t="str">
        <f>IF(ISBLANK(Project!V77),"",Project!V77)</f>
        <v/>
      </c>
      <c r="T77" t="str">
        <f>IF(ISBLANK(Project!W77),"",Project!W77)</f>
        <v/>
      </c>
      <c r="U77" t="str">
        <f>IF(ISBLANK(Project!X77),"",Project!X77)</f>
        <v/>
      </c>
      <c r="V77" t="str">
        <f>IF(ISBLANK(Project!Y77),"",Project!Y77)</f>
        <v/>
      </c>
      <c r="W77" t="str">
        <f>IF(ISBLANK(Project!Z77),"",Project!Z77)</f>
        <v/>
      </c>
      <c r="X77" t="str">
        <f>IF(ISBLANK(Project!AA77),"",Project!AA77)</f>
        <v/>
      </c>
      <c r="Y77" t="str">
        <f>IF(ISBLANK(Project!AB77),"",Project!AB77)</f>
        <v/>
      </c>
      <c r="Z77" t="str">
        <f>IF(ISBLANK(Project!AC77),"",Project!AC77)</f>
        <v/>
      </c>
      <c r="AA77" t="str">
        <f>IF(ISBLANK(Project!AD77),"",Project!AD77)</f>
        <v/>
      </c>
      <c r="AB77" t="str">
        <f>IF(ISBLANK(Project!AE77),"",Project!AE77)</f>
        <v/>
      </c>
      <c r="AC77" t="str">
        <f>IF(ISBLANK(Project!AF77),"",Project!AF77)</f>
        <v/>
      </c>
      <c r="AD77" t="str">
        <f>IF(ISBLANK(Project!AG77),"",Project!AG77)</f>
        <v/>
      </c>
      <c r="AE77" t="str">
        <f>IF(ISBLANK(Project!AH77),"",Project!AH77)</f>
        <v/>
      </c>
      <c r="AF77" t="str">
        <f>IF(ISBLANK(Project!AI77),"",Project!AI77)</f>
        <v/>
      </c>
      <c r="AG77" t="str">
        <f>IF(ISBLANK(Project!AJ77),"",Project!AJ77)</f>
        <v/>
      </c>
    </row>
    <row r="78" spans="1:33" x14ac:dyDescent="0.25">
      <c r="A78" s="2" t="str">
        <f>IF(ISBLANK(Project!A78),"",Project!A78)</f>
        <v>Czech Republic</v>
      </c>
      <c r="B78" s="2" t="str">
        <f>IF(ISBLANK(Project!B78),"",Project!B78)</f>
        <v>CZ_Odborova zdravotni pojistovna</v>
      </c>
      <c r="C78" t="str">
        <f>IF(ISBLANK(Project!C78),"",Project!C78)</f>
        <v>Normal</v>
      </c>
      <c r="D78" t="str">
        <f>IF(ISBLANK(Project!D78),"",Project!D78)</f>
        <v>Julius Siska</v>
      </c>
      <c r="E78" t="str">
        <f>IF(ISBLANK(Project!E78),"",Project!E78)</f>
        <v>On Hold</v>
      </c>
      <c r="F78" t="str">
        <f>IF(ISBLANK(Project!F78),"",Project!F78)</f>
        <v>Not Active</v>
      </c>
      <c r="G78" t="str">
        <f>IF(ISBLANK(Project!G78),"",Project!G78)</f>
        <v>Selection for review</v>
      </c>
      <c r="H78">
        <f>IF(ISBLANK(Project!H78),"",ROUND(Project!H78,0))</f>
        <v>0</v>
      </c>
      <c r="I78" s="9">
        <f>IF(ISBLANK(Project!J78),"",TRUNC(Project!J78))</f>
        <v>40739</v>
      </c>
      <c r="J78">
        <f>IF(ISBLANK(Project!M78),"",Project!M78)</f>
        <v>81</v>
      </c>
      <c r="K78" s="11" t="str">
        <f>IF(ISBLANK(Project!I78),"",Project!I78)</f>
        <v/>
      </c>
      <c r="L78" s="11" t="b">
        <f>IF(ISBLANK(Project!L78),"",Project!L78)</f>
        <v>1</v>
      </c>
      <c r="P78" t="str">
        <f>IF(ISBLANK(Project!S78),"",Project!S78)</f>
        <v/>
      </c>
      <c r="Q78" t="str">
        <f>IF(ISBLANK(Project!T78),"",Project!T78)</f>
        <v/>
      </c>
      <c r="R78" t="str">
        <f>IF(ISBLANK(Project!U78),"",Project!U78)</f>
        <v/>
      </c>
      <c r="S78" t="str">
        <f>IF(ISBLANK(Project!V78),"",Project!V78)</f>
        <v/>
      </c>
      <c r="T78" t="str">
        <f>IF(ISBLANK(Project!W78),"",Project!W78)</f>
        <v/>
      </c>
      <c r="U78" t="str">
        <f>IF(ISBLANK(Project!X78),"",Project!X78)</f>
        <v/>
      </c>
      <c r="V78" t="str">
        <f>IF(ISBLANK(Project!Y78),"",Project!Y78)</f>
        <v/>
      </c>
      <c r="W78" t="str">
        <f>IF(ISBLANK(Project!Z78),"",Project!Z78)</f>
        <v/>
      </c>
      <c r="X78" t="str">
        <f>IF(ISBLANK(Project!AA78),"",Project!AA78)</f>
        <v/>
      </c>
      <c r="Y78" t="str">
        <f>IF(ISBLANK(Project!AB78),"",Project!AB78)</f>
        <v/>
      </c>
      <c r="Z78" t="str">
        <f>IF(ISBLANK(Project!AC78),"",Project!AC78)</f>
        <v/>
      </c>
      <c r="AA78" t="str">
        <f>IF(ISBLANK(Project!AD78),"",Project!AD78)</f>
        <v/>
      </c>
      <c r="AB78" t="str">
        <f>IF(ISBLANK(Project!AE78),"",Project!AE78)</f>
        <v/>
      </c>
      <c r="AC78" t="str">
        <f>IF(ISBLANK(Project!AF78),"",Project!AF78)</f>
        <v/>
      </c>
      <c r="AD78" t="str">
        <f>IF(ISBLANK(Project!AG78),"",Project!AG78)</f>
        <v/>
      </c>
      <c r="AE78" t="str">
        <f>IF(ISBLANK(Project!AH78),"",Project!AH78)</f>
        <v/>
      </c>
      <c r="AF78" t="str">
        <f>IF(ISBLANK(Project!AI78),"",Project!AI78)</f>
        <v/>
      </c>
      <c r="AG78" t="str">
        <f>IF(ISBLANK(Project!AJ78),"",Project!AJ78)</f>
        <v/>
      </c>
    </row>
    <row r="79" spans="1:33" ht="105" x14ac:dyDescent="0.25">
      <c r="A79" s="2" t="str">
        <f>IF(ISBLANK(Project!A79),"",Project!A79)</f>
        <v>Kazakhstan</v>
      </c>
      <c r="B79" s="2" t="str">
        <f>IF(ISBLANK(Project!B79),"",Project!B79)</f>
        <v>KZ_Kazakhmys</v>
      </c>
      <c r="C79" t="str">
        <f>IF(ISBLANK(Project!C79),"",Project!C79)</f>
        <v>Normal</v>
      </c>
      <c r="D79" t="str">
        <f>IF(ISBLANK(Project!D79),"",Project!D79)</f>
        <v>Olivier Nava</v>
      </c>
      <c r="E79" t="str">
        <f>IF(ISBLANK(Project!E79),"",Project!E79)</f>
        <v>Active</v>
      </c>
      <c r="F79" t="str">
        <f>IF(ISBLANK(Project!F79),"",Project!F79)</f>
        <v>At Risk</v>
      </c>
      <c r="G79" t="str">
        <f>IF(ISBLANK(Project!G79),"",Project!G79)</f>
        <v>Workshop held</v>
      </c>
      <c r="H79">
        <f>IF(ISBLANK(Project!H79),"",ROUND(Project!H79,0))</f>
        <v>19</v>
      </c>
      <c r="I79" s="9">
        <f>IF(ISBLANK(Project!J79),"",TRUNC(Project!J79))</f>
        <v>40875</v>
      </c>
      <c r="J79">
        <f>IF(ISBLANK(Project!M79),"",Project!M79)</f>
        <v>267</v>
      </c>
      <c r="K79" s="11" t="str">
        <f>IF(ISBLANK(Project!I79),"",Project!I79)</f>
        <v>Mikhail Shakhmatov from Kazakhmys informed KPMG that Kazakhmys senior management is trying to manage the licensing issues with IBM and avoid audit procedures, thus he asked to postpone any actions until  the end of IBM discussion. KPMG escalated to IBM compliance on 25 March. IBM compliance instructed KPMG to wait until a new purchase order for software is completed by customer. IBM advised that customer has palced the order and review can proceed.</v>
      </c>
      <c r="L79" s="11" t="b">
        <f>IF(ISBLANK(Project!L79),"",Project!L79)</f>
        <v>1</v>
      </c>
      <c r="P79" t="str">
        <f>IF(ISBLANK(Project!S79),"",Project!S79)</f>
        <v/>
      </c>
      <c r="Q79" t="str">
        <f>IF(ISBLANK(Project!T79),"",Project!T79)</f>
        <v/>
      </c>
      <c r="R79" t="str">
        <f>IF(ISBLANK(Project!U79),"",Project!U79)</f>
        <v/>
      </c>
      <c r="S79" t="str">
        <f>IF(ISBLANK(Project!V79),"",Project!V79)</f>
        <v/>
      </c>
      <c r="T79" t="str">
        <f>IF(ISBLANK(Project!W79),"",Project!W79)</f>
        <v/>
      </c>
      <c r="U79" t="str">
        <f>IF(ISBLANK(Project!X79),"",Project!X79)</f>
        <v/>
      </c>
      <c r="V79" t="str">
        <f>IF(ISBLANK(Project!Y79),"",Project!Y79)</f>
        <v/>
      </c>
      <c r="W79" t="str">
        <f>IF(ISBLANK(Project!Z79),"",Project!Z79)</f>
        <v/>
      </c>
      <c r="X79" t="str">
        <f>IF(ISBLANK(Project!AA79),"",Project!AA79)</f>
        <v/>
      </c>
      <c r="Y79" t="str">
        <f>IF(ISBLANK(Project!AB79),"",Project!AB79)</f>
        <v/>
      </c>
      <c r="Z79" t="str">
        <f>IF(ISBLANK(Project!AC79),"",Project!AC79)</f>
        <v/>
      </c>
      <c r="AA79" t="str">
        <f>IF(ISBLANK(Project!AD79),"",Project!AD79)</f>
        <v/>
      </c>
      <c r="AB79" t="str">
        <f>IF(ISBLANK(Project!AE79),"",Project!AE79)</f>
        <v/>
      </c>
      <c r="AC79" t="str">
        <f>IF(ISBLANK(Project!AF79),"",Project!AF79)</f>
        <v/>
      </c>
      <c r="AD79" t="str">
        <f>IF(ISBLANK(Project!AG79),"",Project!AG79)</f>
        <v/>
      </c>
      <c r="AE79" t="str">
        <f>IF(ISBLANK(Project!AH79),"",Project!AH79)</f>
        <v/>
      </c>
      <c r="AF79" t="str">
        <f>IF(ISBLANK(Project!AI79),"",Project!AI79)</f>
        <v/>
      </c>
      <c r="AG79" t="str">
        <f>IF(ISBLANK(Project!AJ79),"",Project!AJ79)</f>
        <v/>
      </c>
    </row>
    <row r="80" spans="1:33" x14ac:dyDescent="0.25">
      <c r="A80" s="2" t="str">
        <f>IF(ISBLANK(Project!A80),"",Project!A80)</f>
        <v>Turkey</v>
      </c>
      <c r="B80" s="2" t="str">
        <f>IF(ISBLANK(Project!B80),"",Project!B80)</f>
        <v>TR_Albaraka-Turk-Katilim-Bankasi</v>
      </c>
      <c r="C80" t="str">
        <f>IF(ISBLANK(Project!C80),"",Project!C80)</f>
        <v>Normal</v>
      </c>
      <c r="D80" t="str">
        <f>IF(ISBLANK(Project!D80),"",Project!D80)</f>
        <v>Olivier Nava</v>
      </c>
      <c r="E80" t="str">
        <f>IF(ISBLANK(Project!E80),"",Project!E80)</f>
        <v>On Hold</v>
      </c>
      <c r="F80" t="str">
        <f>IF(ISBLANK(Project!F80),"",Project!F80)</f>
        <v>Not Active</v>
      </c>
      <c r="G80" t="str">
        <f>IF(ISBLANK(Project!G80),"",Project!G80)</f>
        <v>Selection for review</v>
      </c>
      <c r="H80">
        <f>IF(ISBLANK(Project!H80),"",ROUND(Project!H80,0))</f>
        <v>0</v>
      </c>
      <c r="I80" s="9">
        <f>IF(ISBLANK(Project!J80),"",TRUNC(Project!J80))</f>
        <v>40739</v>
      </c>
      <c r="J80">
        <f>IF(ISBLANK(Project!M80),"",Project!M80)</f>
        <v>81</v>
      </c>
      <c r="K80" s="11" t="str">
        <f>IF(ISBLANK(Project!I80),"",Project!I80)</f>
        <v/>
      </c>
      <c r="L80" s="11" t="b">
        <f>IF(ISBLANK(Project!L80),"",Project!L80)</f>
        <v>1</v>
      </c>
      <c r="P80" t="str">
        <f>IF(ISBLANK(Project!S80),"",Project!S80)</f>
        <v/>
      </c>
      <c r="Q80" t="str">
        <f>IF(ISBLANK(Project!T80),"",Project!T80)</f>
        <v/>
      </c>
      <c r="R80" t="str">
        <f>IF(ISBLANK(Project!U80),"",Project!U80)</f>
        <v/>
      </c>
      <c r="S80" t="str">
        <f>IF(ISBLANK(Project!V80),"",Project!V80)</f>
        <v/>
      </c>
      <c r="T80" t="str">
        <f>IF(ISBLANK(Project!W80),"",Project!W80)</f>
        <v/>
      </c>
      <c r="U80" t="str">
        <f>IF(ISBLANK(Project!X80),"",Project!X80)</f>
        <v/>
      </c>
      <c r="V80" t="str">
        <f>IF(ISBLANK(Project!Y80),"",Project!Y80)</f>
        <v/>
      </c>
      <c r="W80" t="str">
        <f>IF(ISBLANK(Project!Z80),"",Project!Z80)</f>
        <v/>
      </c>
      <c r="X80" t="str">
        <f>IF(ISBLANK(Project!AA80),"",Project!AA80)</f>
        <v/>
      </c>
      <c r="Y80" t="str">
        <f>IF(ISBLANK(Project!AB80),"",Project!AB80)</f>
        <v/>
      </c>
      <c r="Z80" t="str">
        <f>IF(ISBLANK(Project!AC80),"",Project!AC80)</f>
        <v/>
      </c>
      <c r="AA80" t="str">
        <f>IF(ISBLANK(Project!AD80),"",Project!AD80)</f>
        <v/>
      </c>
      <c r="AB80" t="str">
        <f>IF(ISBLANK(Project!AE80),"",Project!AE80)</f>
        <v/>
      </c>
      <c r="AC80" t="str">
        <f>IF(ISBLANK(Project!AF80),"",Project!AF80)</f>
        <v/>
      </c>
      <c r="AD80" t="str">
        <f>IF(ISBLANK(Project!AG80),"",Project!AG80)</f>
        <v/>
      </c>
      <c r="AE80" t="str">
        <f>IF(ISBLANK(Project!AH80),"",Project!AH80)</f>
        <v/>
      </c>
      <c r="AF80" t="str">
        <f>IF(ISBLANK(Project!AI80),"",Project!AI80)</f>
        <v/>
      </c>
      <c r="AG80" t="str">
        <f>IF(ISBLANK(Project!AJ80),"",Project!AJ80)</f>
        <v/>
      </c>
    </row>
    <row r="81" spans="1:33" ht="30" x14ac:dyDescent="0.25">
      <c r="A81" s="2" t="str">
        <f>IF(ISBLANK(Project!A81),"",Project!A81)</f>
        <v>France</v>
      </c>
      <c r="B81" s="2" t="str">
        <f>IF(ISBLANK(Project!B81),"",Project!B81)</f>
        <v>Societe Generale - GTS France</v>
      </c>
      <c r="C81" t="str">
        <f>IF(ISBLANK(Project!C81),"",Project!C81)</f>
        <v>Critical</v>
      </c>
      <c r="D81" t="str">
        <f>IF(ISBLANK(Project!D81),"",Project!D81)</f>
        <v>Sylvain Leterrier</v>
      </c>
      <c r="E81" t="str">
        <f>IF(ISBLANK(Project!E81),"",Project!E81)</f>
        <v>Active</v>
      </c>
      <c r="F81" t="str">
        <f>IF(ISBLANK(Project!F81),"",Project!F81)</f>
        <v>Off Track</v>
      </c>
      <c r="G81" t="str">
        <f>IF(ISBLANK(Project!G81),"",Project!G81)</f>
        <v>Settlement</v>
      </c>
      <c r="H81">
        <f>IF(ISBLANK(Project!H81),"",ROUND(Project!H81,0))</f>
        <v>98</v>
      </c>
      <c r="I81" s="9">
        <f>IF(ISBLANK(Project!J81),"",TRUNC(Project!J81))</f>
        <v>40830</v>
      </c>
      <c r="J81">
        <f>IF(ISBLANK(Project!M81),"",Project!M81)</f>
        <v>204</v>
      </c>
      <c r="K81" s="11" t="str">
        <f>IF(ISBLANK(Project!I81),"",Project!I81)</f>
        <v>Many questions raised by customer after completion of the review. Currently finalizing the updated final report to IBM</v>
      </c>
      <c r="L81" s="11" t="b">
        <f>IF(ISBLANK(Project!L81),"",Project!L81)</f>
        <v>1</v>
      </c>
      <c r="P81" t="str">
        <f>IF(ISBLANK(Project!S81),"",Project!S81)</f>
        <v/>
      </c>
      <c r="Q81" t="str">
        <f>IF(ISBLANK(Project!T81),"",Project!T81)</f>
        <v/>
      </c>
      <c r="R81" t="str">
        <f>IF(ISBLANK(Project!U81),"",Project!U81)</f>
        <v/>
      </c>
      <c r="S81" t="str">
        <f>IF(ISBLANK(Project!V81),"",Project!V81)</f>
        <v/>
      </c>
      <c r="T81" t="str">
        <f>IF(ISBLANK(Project!W81),"",Project!W81)</f>
        <v/>
      </c>
      <c r="U81" t="str">
        <f>IF(ISBLANK(Project!X81),"",Project!X81)</f>
        <v/>
      </c>
      <c r="V81" t="str">
        <f>IF(ISBLANK(Project!Y81),"",Project!Y81)</f>
        <v/>
      </c>
      <c r="W81" t="str">
        <f>IF(ISBLANK(Project!Z81),"",Project!Z81)</f>
        <v/>
      </c>
      <c r="X81" t="str">
        <f>IF(ISBLANK(Project!AA81),"",Project!AA81)</f>
        <v/>
      </c>
      <c r="Y81" t="str">
        <f>IF(ISBLANK(Project!AB81),"",Project!AB81)</f>
        <v/>
      </c>
      <c r="Z81" t="str">
        <f>IF(ISBLANK(Project!AC81),"",Project!AC81)</f>
        <v/>
      </c>
      <c r="AA81" t="str">
        <f>IF(ISBLANK(Project!AD81),"",Project!AD81)</f>
        <v/>
      </c>
      <c r="AB81" t="str">
        <f>IF(ISBLANK(Project!AE81),"",Project!AE81)</f>
        <v/>
      </c>
      <c r="AC81" t="str">
        <f>IF(ISBLANK(Project!AF81),"",Project!AF81)</f>
        <v/>
      </c>
      <c r="AD81" t="str">
        <f>IF(ISBLANK(Project!AG81),"",Project!AG81)</f>
        <v/>
      </c>
      <c r="AE81" t="str">
        <f>IF(ISBLANK(Project!AH81),"",Project!AH81)</f>
        <v/>
      </c>
      <c r="AF81" t="str">
        <f>IF(ISBLANK(Project!AI81),"",Project!AI81)</f>
        <v/>
      </c>
      <c r="AG81" t="str">
        <f>IF(ISBLANK(Project!AJ81),"",Project!AJ81)</f>
        <v/>
      </c>
    </row>
    <row r="82" spans="1:33" x14ac:dyDescent="0.25">
      <c r="A82" s="2" t="str">
        <f>IF(ISBLANK(Project!A82),"",Project!A82)</f>
        <v>Kazakhstan</v>
      </c>
      <c r="B82" s="2" t="str">
        <f>IF(ISBLANK(Project!B82),"",Project!B82)</f>
        <v>KZ_Alliance-Bank</v>
      </c>
      <c r="C82" t="str">
        <f>IF(ISBLANK(Project!C82),"",Project!C82)</f>
        <v>Normal</v>
      </c>
      <c r="D82" t="str">
        <f>IF(ISBLANK(Project!D82),"",Project!D82)</f>
        <v>Julius Siska</v>
      </c>
      <c r="E82" t="str">
        <f>IF(ISBLANK(Project!E82),"",Project!E82)</f>
        <v>On Hold</v>
      </c>
      <c r="F82" t="str">
        <f>IF(ISBLANK(Project!F82),"",Project!F82)</f>
        <v>Not Active</v>
      </c>
      <c r="G82" t="str">
        <f>IF(ISBLANK(Project!G82),"",Project!G82)</f>
        <v>Selection for review</v>
      </c>
      <c r="H82">
        <f>IF(ISBLANK(Project!H82),"",ROUND(Project!H82,0))</f>
        <v>0</v>
      </c>
      <c r="I82" s="9">
        <f>IF(ISBLANK(Project!J82),"",TRUNC(Project!J82))</f>
        <v>40739</v>
      </c>
      <c r="J82">
        <f>IF(ISBLANK(Project!M82),"",Project!M82)</f>
        <v>81</v>
      </c>
      <c r="K82" s="11" t="str">
        <f>IF(ISBLANK(Project!I82),"",Project!I82)</f>
        <v/>
      </c>
      <c r="L82" s="11" t="b">
        <f>IF(ISBLANK(Project!L82),"",Project!L82)</f>
        <v>1</v>
      </c>
      <c r="P82" t="str">
        <f>IF(ISBLANK(Project!S82),"",Project!S82)</f>
        <v/>
      </c>
      <c r="Q82" t="str">
        <f>IF(ISBLANK(Project!T82),"",Project!T82)</f>
        <v/>
      </c>
      <c r="R82" t="str">
        <f>IF(ISBLANK(Project!U82),"",Project!U82)</f>
        <v/>
      </c>
      <c r="S82" t="str">
        <f>IF(ISBLANK(Project!V82),"",Project!V82)</f>
        <v/>
      </c>
      <c r="T82" t="str">
        <f>IF(ISBLANK(Project!W82),"",Project!W82)</f>
        <v/>
      </c>
      <c r="U82" t="str">
        <f>IF(ISBLANK(Project!X82),"",Project!X82)</f>
        <v/>
      </c>
      <c r="V82" t="str">
        <f>IF(ISBLANK(Project!Y82),"",Project!Y82)</f>
        <v/>
      </c>
      <c r="W82" t="str">
        <f>IF(ISBLANK(Project!Z82),"",Project!Z82)</f>
        <v/>
      </c>
      <c r="X82" t="str">
        <f>IF(ISBLANK(Project!AA82),"",Project!AA82)</f>
        <v/>
      </c>
      <c r="Y82" t="str">
        <f>IF(ISBLANK(Project!AB82),"",Project!AB82)</f>
        <v/>
      </c>
      <c r="Z82" t="str">
        <f>IF(ISBLANK(Project!AC82),"",Project!AC82)</f>
        <v/>
      </c>
      <c r="AA82" t="str">
        <f>IF(ISBLANK(Project!AD82),"",Project!AD82)</f>
        <v/>
      </c>
      <c r="AB82" t="str">
        <f>IF(ISBLANK(Project!AE82),"",Project!AE82)</f>
        <v/>
      </c>
      <c r="AC82" t="str">
        <f>IF(ISBLANK(Project!AF82),"",Project!AF82)</f>
        <v/>
      </c>
      <c r="AD82" t="str">
        <f>IF(ISBLANK(Project!AG82),"",Project!AG82)</f>
        <v/>
      </c>
      <c r="AE82" t="str">
        <f>IF(ISBLANK(Project!AH82),"",Project!AH82)</f>
        <v/>
      </c>
      <c r="AF82" t="str">
        <f>IF(ISBLANK(Project!AI82),"",Project!AI82)</f>
        <v/>
      </c>
      <c r="AG82" t="str">
        <f>IF(ISBLANK(Project!AJ82),"",Project!AJ82)</f>
        <v/>
      </c>
    </row>
    <row r="83" spans="1:33" x14ac:dyDescent="0.25">
      <c r="A83" s="2" t="str">
        <f>IF(ISBLANK(Project!A83),"",Project!A83)</f>
        <v>Turkey</v>
      </c>
      <c r="B83" s="2" t="str">
        <f>IF(ISBLANK(Project!B83),"",Project!B83)</f>
        <v>TR_Global-Bilgi-Paz-Danisma</v>
      </c>
      <c r="C83" t="str">
        <f>IF(ISBLANK(Project!C83),"",Project!C83)</f>
        <v>Normal</v>
      </c>
      <c r="D83" t="str">
        <f>IF(ISBLANK(Project!D83),"",Project!D83)</f>
        <v>Olivier Nava</v>
      </c>
      <c r="E83" t="str">
        <f>IF(ISBLANK(Project!E83),"",Project!E83)</f>
        <v>On Hold</v>
      </c>
      <c r="F83" t="str">
        <f>IF(ISBLANK(Project!F83),"",Project!F83)</f>
        <v>Not Active</v>
      </c>
      <c r="G83" t="str">
        <f>IF(ISBLANK(Project!G83),"",Project!G83)</f>
        <v>Selection for review</v>
      </c>
      <c r="H83">
        <f>IF(ISBLANK(Project!H83),"",ROUND(Project!H83,0))</f>
        <v>0</v>
      </c>
      <c r="I83" s="9">
        <f>IF(ISBLANK(Project!J83),"",TRUNC(Project!J83))</f>
        <v>40739</v>
      </c>
      <c r="J83">
        <f>IF(ISBLANK(Project!M83),"",Project!M83)</f>
        <v>81</v>
      </c>
      <c r="K83" s="11" t="str">
        <f>IF(ISBLANK(Project!I83),"",Project!I83)</f>
        <v/>
      </c>
      <c r="L83" s="11" t="b">
        <f>IF(ISBLANK(Project!L83),"",Project!L83)</f>
        <v>1</v>
      </c>
      <c r="P83" t="str">
        <f>IF(ISBLANK(Project!S83),"",Project!S83)</f>
        <v/>
      </c>
      <c r="Q83" t="str">
        <f>IF(ISBLANK(Project!T83),"",Project!T83)</f>
        <v/>
      </c>
      <c r="R83" t="str">
        <f>IF(ISBLANK(Project!U83),"",Project!U83)</f>
        <v/>
      </c>
      <c r="S83" t="str">
        <f>IF(ISBLANK(Project!V83),"",Project!V83)</f>
        <v/>
      </c>
      <c r="T83" t="str">
        <f>IF(ISBLANK(Project!W83),"",Project!W83)</f>
        <v/>
      </c>
      <c r="U83" t="str">
        <f>IF(ISBLANK(Project!X83),"",Project!X83)</f>
        <v/>
      </c>
      <c r="V83" t="str">
        <f>IF(ISBLANK(Project!Y83),"",Project!Y83)</f>
        <v/>
      </c>
      <c r="W83" t="str">
        <f>IF(ISBLANK(Project!Z83),"",Project!Z83)</f>
        <v/>
      </c>
      <c r="X83" t="str">
        <f>IF(ISBLANK(Project!AA83),"",Project!AA83)</f>
        <v/>
      </c>
      <c r="Y83" t="str">
        <f>IF(ISBLANK(Project!AB83),"",Project!AB83)</f>
        <v/>
      </c>
      <c r="Z83" t="str">
        <f>IF(ISBLANK(Project!AC83),"",Project!AC83)</f>
        <v/>
      </c>
      <c r="AA83" t="str">
        <f>IF(ISBLANK(Project!AD83),"",Project!AD83)</f>
        <v/>
      </c>
      <c r="AB83" t="str">
        <f>IF(ISBLANK(Project!AE83),"",Project!AE83)</f>
        <v/>
      </c>
      <c r="AC83" t="str">
        <f>IF(ISBLANK(Project!AF83),"",Project!AF83)</f>
        <v/>
      </c>
      <c r="AD83" t="str">
        <f>IF(ISBLANK(Project!AG83),"",Project!AG83)</f>
        <v/>
      </c>
      <c r="AE83" t="str">
        <f>IF(ISBLANK(Project!AH83),"",Project!AH83)</f>
        <v/>
      </c>
      <c r="AF83" t="str">
        <f>IF(ISBLANK(Project!AI83),"",Project!AI83)</f>
        <v/>
      </c>
      <c r="AG83" t="str">
        <f>IF(ISBLANK(Project!AJ83),"",Project!AJ83)</f>
        <v/>
      </c>
    </row>
    <row r="84" spans="1:33" x14ac:dyDescent="0.25">
      <c r="A84" s="2" t="str">
        <f>IF(ISBLANK(Project!A84),"",Project!A84)</f>
        <v>Croatia</v>
      </c>
      <c r="B84" s="2" t="str">
        <f>IF(ISBLANK(Project!B84),"",Project!B84)</f>
        <v>CR_FINA_Distributed</v>
      </c>
      <c r="C84" t="str">
        <f>IF(ISBLANK(Project!C84),"",Project!C84)</f>
        <v>Normal</v>
      </c>
      <c r="D84" t="str">
        <f>IF(ISBLANK(Project!D84),"",Project!D84)</f>
        <v>Olivier Nava</v>
      </c>
      <c r="E84" t="str">
        <f>IF(ISBLANK(Project!E84),"",Project!E84)</f>
        <v>On Hold</v>
      </c>
      <c r="F84" t="str">
        <f>IF(ISBLANK(Project!F84),"",Project!F84)</f>
        <v>Not Active</v>
      </c>
      <c r="G84" t="str">
        <f>IF(ISBLANK(Project!G84),"",Project!G84)</f>
        <v>NDA agreed</v>
      </c>
      <c r="H84">
        <f>IF(ISBLANK(Project!H84),"",ROUND(Project!H84,0))</f>
        <v>18</v>
      </c>
      <c r="I84" s="9">
        <f>IF(ISBLANK(Project!J84),"",TRUNC(Project!J84))</f>
        <v>40743</v>
      </c>
      <c r="J84">
        <f>IF(ISBLANK(Project!M84),"",Project!M84)</f>
        <v>222.5</v>
      </c>
      <c r="K84" s="11" t="str">
        <f>IF(ISBLANK(Project!I84),"",Project!I84)</f>
        <v/>
      </c>
      <c r="L84" s="11" t="b">
        <f>IF(ISBLANK(Project!L84),"",Project!L84)</f>
        <v>1</v>
      </c>
      <c r="P84" t="str">
        <f>IF(ISBLANK(Project!S84),"",Project!S84)</f>
        <v/>
      </c>
      <c r="Q84" t="str">
        <f>IF(ISBLANK(Project!T84),"",Project!T84)</f>
        <v/>
      </c>
      <c r="R84" t="str">
        <f>IF(ISBLANK(Project!U84),"",Project!U84)</f>
        <v/>
      </c>
      <c r="S84" t="str">
        <f>IF(ISBLANK(Project!V84),"",Project!V84)</f>
        <v/>
      </c>
      <c r="T84" t="str">
        <f>IF(ISBLANK(Project!W84),"",Project!W84)</f>
        <v/>
      </c>
      <c r="U84" t="str">
        <f>IF(ISBLANK(Project!X84),"",Project!X84)</f>
        <v/>
      </c>
      <c r="V84" t="str">
        <f>IF(ISBLANK(Project!Y84),"",Project!Y84)</f>
        <v/>
      </c>
      <c r="W84" t="str">
        <f>IF(ISBLANK(Project!Z84),"",Project!Z84)</f>
        <v/>
      </c>
      <c r="X84" t="str">
        <f>IF(ISBLANK(Project!AA84),"",Project!AA84)</f>
        <v/>
      </c>
      <c r="Y84" t="str">
        <f>IF(ISBLANK(Project!AB84),"",Project!AB84)</f>
        <v/>
      </c>
      <c r="Z84" t="str">
        <f>IF(ISBLANK(Project!AC84),"",Project!AC84)</f>
        <v/>
      </c>
      <c r="AA84" t="str">
        <f>IF(ISBLANK(Project!AD84),"",Project!AD84)</f>
        <v/>
      </c>
      <c r="AB84" t="str">
        <f>IF(ISBLANK(Project!AE84),"",Project!AE84)</f>
        <v/>
      </c>
      <c r="AC84" t="str">
        <f>IF(ISBLANK(Project!AF84),"",Project!AF84)</f>
        <v/>
      </c>
      <c r="AD84" t="str">
        <f>IF(ISBLANK(Project!AG84),"",Project!AG84)</f>
        <v/>
      </c>
      <c r="AE84" t="str">
        <f>IF(ISBLANK(Project!AH84),"",Project!AH84)</f>
        <v/>
      </c>
      <c r="AF84" t="str">
        <f>IF(ISBLANK(Project!AI84),"",Project!AI84)</f>
        <v/>
      </c>
      <c r="AG84" t="str">
        <f>IF(ISBLANK(Project!AJ84),"",Project!AJ84)</f>
        <v/>
      </c>
    </row>
    <row r="85" spans="1:33" x14ac:dyDescent="0.25">
      <c r="A85" s="2" t="str">
        <f>IF(ISBLANK(Project!A85),"",Project!A85)</f>
        <v>Croatia</v>
      </c>
      <c r="B85" s="2" t="str">
        <f>IF(ISBLANK(Project!B85),"",Project!B85)</f>
        <v>CR_FINA_MF</v>
      </c>
      <c r="C85" t="str">
        <f>IF(ISBLANK(Project!C85),"",Project!C85)</f>
        <v>Normal</v>
      </c>
      <c r="D85" t="str">
        <f>IF(ISBLANK(Project!D85),"",Project!D85)</f>
        <v>Olivier Nava</v>
      </c>
      <c r="E85" t="str">
        <f>IF(ISBLANK(Project!E85),"",Project!E85)</f>
        <v>On Hold</v>
      </c>
      <c r="F85" t="str">
        <f>IF(ISBLANK(Project!F85),"",Project!F85)</f>
        <v>Not Active</v>
      </c>
      <c r="G85" t="str">
        <f>IF(ISBLANK(Project!G85),"",Project!G85)</f>
        <v>Selection for review</v>
      </c>
      <c r="H85">
        <f>IF(ISBLANK(Project!H85),"",ROUND(Project!H85,0))</f>
        <v>3</v>
      </c>
      <c r="I85" s="9">
        <f>IF(ISBLANK(Project!J85),"",TRUNC(Project!J85))</f>
        <v>40739</v>
      </c>
      <c r="J85">
        <f>IF(ISBLANK(Project!M85),"",Project!M85)</f>
        <v>220</v>
      </c>
      <c r="K85" s="11" t="str">
        <f>IF(ISBLANK(Project!I85),"",Project!I85)</f>
        <v/>
      </c>
      <c r="L85" s="11" t="b">
        <f>IF(ISBLANK(Project!L85),"",Project!L85)</f>
        <v>1</v>
      </c>
      <c r="P85" t="str">
        <f>IF(ISBLANK(Project!S85),"",Project!S85)</f>
        <v/>
      </c>
      <c r="Q85" t="str">
        <f>IF(ISBLANK(Project!T85),"",Project!T85)</f>
        <v/>
      </c>
      <c r="R85" t="str">
        <f>IF(ISBLANK(Project!U85),"",Project!U85)</f>
        <v/>
      </c>
      <c r="S85" t="str">
        <f>IF(ISBLANK(Project!V85),"",Project!V85)</f>
        <v/>
      </c>
      <c r="T85" t="str">
        <f>IF(ISBLANK(Project!W85),"",Project!W85)</f>
        <v/>
      </c>
      <c r="U85" t="str">
        <f>IF(ISBLANK(Project!X85),"",Project!X85)</f>
        <v/>
      </c>
      <c r="V85" t="str">
        <f>IF(ISBLANK(Project!Y85),"",Project!Y85)</f>
        <v/>
      </c>
      <c r="W85" t="str">
        <f>IF(ISBLANK(Project!Z85),"",Project!Z85)</f>
        <v/>
      </c>
      <c r="X85" t="str">
        <f>IF(ISBLANK(Project!AA85),"",Project!AA85)</f>
        <v/>
      </c>
      <c r="Y85" t="str">
        <f>IF(ISBLANK(Project!AB85),"",Project!AB85)</f>
        <v/>
      </c>
      <c r="Z85" t="str">
        <f>IF(ISBLANK(Project!AC85),"",Project!AC85)</f>
        <v/>
      </c>
      <c r="AA85" t="str">
        <f>IF(ISBLANK(Project!AD85),"",Project!AD85)</f>
        <v/>
      </c>
      <c r="AB85" t="str">
        <f>IF(ISBLANK(Project!AE85),"",Project!AE85)</f>
        <v/>
      </c>
      <c r="AC85" t="str">
        <f>IF(ISBLANK(Project!AF85),"",Project!AF85)</f>
        <v/>
      </c>
      <c r="AD85" t="str">
        <f>IF(ISBLANK(Project!AG85),"",Project!AG85)</f>
        <v/>
      </c>
      <c r="AE85" t="str">
        <f>IF(ISBLANK(Project!AH85),"",Project!AH85)</f>
        <v/>
      </c>
      <c r="AF85" t="str">
        <f>IF(ISBLANK(Project!AI85),"",Project!AI85)</f>
        <v/>
      </c>
      <c r="AG85" t="str">
        <f>IF(ISBLANK(Project!AJ85),"",Project!AJ85)</f>
        <v/>
      </c>
    </row>
    <row r="86" spans="1:33" ht="45" x14ac:dyDescent="0.25">
      <c r="A86" s="2" t="str">
        <f>IF(ISBLANK(Project!A86),"",Project!A86)</f>
        <v>United Kingdom</v>
      </c>
      <c r="B86" s="2" t="str">
        <f>IF(ISBLANK(Project!B86),"",Project!B86)</f>
        <v>Middlesborough - K20110701</v>
      </c>
      <c r="C86" t="str">
        <f>IF(ISBLANK(Project!C86),"",Project!C86)</f>
        <v>Normal</v>
      </c>
      <c r="D86" t="str">
        <f>IF(ISBLANK(Project!D86),"",Project!D86)</f>
        <v>Simon Bolton</v>
      </c>
      <c r="E86" t="str">
        <f>IF(ISBLANK(Project!E86),"",Project!E86)</f>
        <v>Draft</v>
      </c>
      <c r="F86" t="str">
        <f>IF(ISBLANK(Project!F86),"",Project!F86)</f>
        <v>Not Active</v>
      </c>
      <c r="G86" t="str">
        <f>IF(ISBLANK(Project!G86),"",Project!G86)</f>
        <v/>
      </c>
      <c r="H86">
        <f>IF(ISBLANK(Project!H86),"",ROUND(Project!H86,0))</f>
        <v>0</v>
      </c>
      <c r="I86" s="9">
        <f>IF(ISBLANK(Project!J86),"",TRUNC(Project!J86))</f>
        <v>40807</v>
      </c>
      <c r="J86">
        <f>IF(ISBLANK(Project!M86),"",Project!M86)</f>
        <v>61</v>
      </c>
      <c r="K86" s="11" t="str">
        <f>IF(ISBLANK(Project!I86),"",Project!I86)</f>
        <v>16th Aug - SB - IBM in discussion with Middlesborough.  JH has advised that review may be resolved via Sub-capacity (subject to worldwide communication on Fr).  KPMG to provide Sub-cap scenario</v>
      </c>
      <c r="L86" s="11" t="b">
        <f>IF(ISBLANK(Project!L86),"",Project!L86)</f>
        <v>1</v>
      </c>
      <c r="P86" t="str">
        <f>IF(ISBLANK(Project!S86),"",Project!S86)</f>
        <v/>
      </c>
      <c r="Q86" t="str">
        <f>IF(ISBLANK(Project!T86),"",Project!T86)</f>
        <v/>
      </c>
      <c r="R86" t="str">
        <f>IF(ISBLANK(Project!U86),"",Project!U86)</f>
        <v/>
      </c>
      <c r="S86" t="str">
        <f>IF(ISBLANK(Project!V86),"",Project!V86)</f>
        <v/>
      </c>
      <c r="T86" t="str">
        <f>IF(ISBLANK(Project!W86),"",Project!W86)</f>
        <v/>
      </c>
      <c r="U86" t="str">
        <f>IF(ISBLANK(Project!X86),"",Project!X86)</f>
        <v/>
      </c>
      <c r="V86" t="str">
        <f>IF(ISBLANK(Project!Y86),"",Project!Y86)</f>
        <v/>
      </c>
      <c r="W86" t="str">
        <f>IF(ISBLANK(Project!Z86),"",Project!Z86)</f>
        <v/>
      </c>
      <c r="X86" t="str">
        <f>IF(ISBLANK(Project!AA86),"",Project!AA86)</f>
        <v/>
      </c>
      <c r="Y86" t="str">
        <f>IF(ISBLANK(Project!AB86),"",Project!AB86)</f>
        <v/>
      </c>
      <c r="Z86" t="str">
        <f>IF(ISBLANK(Project!AC86),"",Project!AC86)</f>
        <v/>
      </c>
      <c r="AA86" t="str">
        <f>IF(ISBLANK(Project!AD86),"",Project!AD86)</f>
        <v/>
      </c>
      <c r="AB86" t="str">
        <f>IF(ISBLANK(Project!AE86),"",Project!AE86)</f>
        <v/>
      </c>
      <c r="AC86" t="str">
        <f>IF(ISBLANK(Project!AF86),"",Project!AF86)</f>
        <v/>
      </c>
      <c r="AD86" t="str">
        <f>IF(ISBLANK(Project!AG86),"",Project!AG86)</f>
        <v/>
      </c>
      <c r="AE86" t="str">
        <f>IF(ISBLANK(Project!AH86),"",Project!AH86)</f>
        <v/>
      </c>
      <c r="AF86" t="str">
        <f>IF(ISBLANK(Project!AI86),"",Project!AI86)</f>
        <v/>
      </c>
      <c r="AG86" t="str">
        <f>IF(ISBLANK(Project!AJ86),"",Project!AJ86)</f>
        <v/>
      </c>
    </row>
    <row r="87" spans="1:33" ht="45" x14ac:dyDescent="0.25">
      <c r="A87" s="2" t="str">
        <f>IF(ISBLANK(Project!A87),"",Project!A87)</f>
        <v>United Kingdom</v>
      </c>
      <c r="B87" s="2" t="str">
        <f>IF(ISBLANK(Project!B87),"",Project!B87)</f>
        <v>Oxfordshire County Council - K20110309</v>
      </c>
      <c r="C87" t="str">
        <f>IF(ISBLANK(Project!C87),"",Project!C87)</f>
        <v>Normal</v>
      </c>
      <c r="D87" t="str">
        <f>IF(ISBLANK(Project!D87),"",Project!D87)</f>
        <v>Simon Bolton</v>
      </c>
      <c r="E87" t="str">
        <f>IF(ISBLANK(Project!E87),"",Project!E87)</f>
        <v>Active</v>
      </c>
      <c r="F87" t="str">
        <f>IF(ISBLANK(Project!F87),"",Project!F87)</f>
        <v>At Risk</v>
      </c>
      <c r="G87" t="str">
        <f>IF(ISBLANK(Project!G87),"",Project!G87)</f>
        <v>Data analysis</v>
      </c>
      <c r="H87">
        <f>IF(ISBLANK(Project!H87),"",ROUND(Project!H87,0))</f>
        <v>68</v>
      </c>
      <c r="I87" s="9">
        <f>IF(ISBLANK(Project!J87),"",TRUNC(Project!J87))</f>
        <v>40872</v>
      </c>
      <c r="J87">
        <f>IF(ISBLANK(Project!M87),"",Project!M87)</f>
        <v>205</v>
      </c>
      <c r="K87" s="11" t="str">
        <f>IF(ISBLANK(Project!I87),"",Project!I87)</f>
        <v>16th Aug - SB - KPMG onsite on 17th for TSM.  OCC have said they cannot facilitate other products onsites.  OCC advising that other workstreams won't progress until Oct (Sept is 'Student Season')</v>
      </c>
      <c r="L87" s="11" t="b">
        <f>IF(ISBLANK(Project!L87),"",Project!L87)</f>
        <v>1</v>
      </c>
      <c r="P87" t="str">
        <f>IF(ISBLANK(Project!S87),"",Project!S87)</f>
        <v/>
      </c>
      <c r="Q87" t="str">
        <f>IF(ISBLANK(Project!T87),"",Project!T87)</f>
        <v/>
      </c>
      <c r="R87" t="str">
        <f>IF(ISBLANK(Project!U87),"",Project!U87)</f>
        <v/>
      </c>
      <c r="S87" t="str">
        <f>IF(ISBLANK(Project!V87),"",Project!V87)</f>
        <v/>
      </c>
      <c r="T87" t="str">
        <f>IF(ISBLANK(Project!W87),"",Project!W87)</f>
        <v/>
      </c>
      <c r="U87" t="str">
        <f>IF(ISBLANK(Project!X87),"",Project!X87)</f>
        <v/>
      </c>
      <c r="V87" t="str">
        <f>IF(ISBLANK(Project!Y87),"",Project!Y87)</f>
        <v/>
      </c>
      <c r="W87" t="str">
        <f>IF(ISBLANK(Project!Z87),"",Project!Z87)</f>
        <v/>
      </c>
      <c r="X87" t="str">
        <f>IF(ISBLANK(Project!AA87),"",Project!AA87)</f>
        <v/>
      </c>
      <c r="Y87" t="str">
        <f>IF(ISBLANK(Project!AB87),"",Project!AB87)</f>
        <v/>
      </c>
      <c r="Z87" t="str">
        <f>IF(ISBLANK(Project!AC87),"",Project!AC87)</f>
        <v/>
      </c>
      <c r="AA87" t="str">
        <f>IF(ISBLANK(Project!AD87),"",Project!AD87)</f>
        <v/>
      </c>
      <c r="AB87" t="str">
        <f>IF(ISBLANK(Project!AE87),"",Project!AE87)</f>
        <v/>
      </c>
      <c r="AC87" t="str">
        <f>IF(ISBLANK(Project!AF87),"",Project!AF87)</f>
        <v/>
      </c>
      <c r="AD87" t="str">
        <f>IF(ISBLANK(Project!AG87),"",Project!AG87)</f>
        <v/>
      </c>
      <c r="AE87" t="str">
        <f>IF(ISBLANK(Project!AH87),"",Project!AH87)</f>
        <v/>
      </c>
      <c r="AF87" t="str">
        <f>IF(ISBLANK(Project!AI87),"",Project!AI87)</f>
        <v/>
      </c>
      <c r="AG87" t="str">
        <f>IF(ISBLANK(Project!AJ87),"",Project!AJ87)</f>
        <v/>
      </c>
    </row>
    <row r="88" spans="1:33" x14ac:dyDescent="0.25">
      <c r="A88" s="2" t="str">
        <f>IF(ISBLANK(Project!A88),"",Project!A88)</f>
        <v>United Kingdom</v>
      </c>
      <c r="B88" s="2" t="str">
        <f>IF(ISBLANK(Project!B88),"",Project!B88)</f>
        <v>Computacenter</v>
      </c>
      <c r="C88" t="str">
        <f>IF(ISBLANK(Project!C88),"",Project!C88)</f>
        <v>Normal</v>
      </c>
      <c r="D88" t="str">
        <f>IF(ISBLANK(Project!D88),"",Project!D88)</f>
        <v>Marcia Williams-Looby</v>
      </c>
      <c r="E88" t="str">
        <f>IF(ISBLANK(Project!E88),"",Project!E88)</f>
        <v>Active</v>
      </c>
      <c r="F88" t="str">
        <f>IF(ISBLANK(Project!F88),"",Project!F88)</f>
        <v>At Risk</v>
      </c>
      <c r="G88" t="str">
        <f>IF(ISBLANK(Project!G88),"",Project!G88)</f>
        <v>Draft deployment sent</v>
      </c>
      <c r="H88">
        <f>IF(ISBLANK(Project!H88),"",ROUND(Project!H88,0))</f>
        <v>90</v>
      </c>
      <c r="I88" s="9">
        <f>IF(ISBLANK(Project!J88),"",TRUNC(Project!J88))</f>
        <v>40850</v>
      </c>
      <c r="J88">
        <f>IF(ISBLANK(Project!M88),"",Project!M88)</f>
        <v>193</v>
      </c>
      <c r="K88" s="11" t="str">
        <f>IF(ISBLANK(Project!I88),"",Project!I88)</f>
        <v/>
      </c>
      <c r="L88" s="11" t="b">
        <f>IF(ISBLANK(Project!L88),"",Project!L88)</f>
        <v>1</v>
      </c>
      <c r="P88" t="str">
        <f>IF(ISBLANK(Project!S88),"",Project!S88)</f>
        <v/>
      </c>
      <c r="Q88" t="str">
        <f>IF(ISBLANK(Project!T88),"",Project!T88)</f>
        <v/>
      </c>
      <c r="R88" t="str">
        <f>IF(ISBLANK(Project!U88),"",Project!U88)</f>
        <v/>
      </c>
      <c r="S88" t="str">
        <f>IF(ISBLANK(Project!V88),"",Project!V88)</f>
        <v/>
      </c>
      <c r="T88" t="str">
        <f>IF(ISBLANK(Project!W88),"",Project!W88)</f>
        <v/>
      </c>
      <c r="U88" t="str">
        <f>IF(ISBLANK(Project!X88),"",Project!X88)</f>
        <v/>
      </c>
      <c r="V88" t="str">
        <f>IF(ISBLANK(Project!Y88),"",Project!Y88)</f>
        <v/>
      </c>
      <c r="W88" t="str">
        <f>IF(ISBLANK(Project!Z88),"",Project!Z88)</f>
        <v/>
      </c>
      <c r="X88" t="str">
        <f>IF(ISBLANK(Project!AA88),"",Project!AA88)</f>
        <v/>
      </c>
      <c r="Y88" t="str">
        <f>IF(ISBLANK(Project!AB88),"",Project!AB88)</f>
        <v/>
      </c>
      <c r="Z88" t="str">
        <f>IF(ISBLANK(Project!AC88),"",Project!AC88)</f>
        <v/>
      </c>
      <c r="AA88" t="str">
        <f>IF(ISBLANK(Project!AD88),"",Project!AD88)</f>
        <v/>
      </c>
      <c r="AB88" t="str">
        <f>IF(ISBLANK(Project!AE88),"",Project!AE88)</f>
        <v/>
      </c>
      <c r="AC88" t="str">
        <f>IF(ISBLANK(Project!AF88),"",Project!AF88)</f>
        <v/>
      </c>
      <c r="AD88" t="str">
        <f>IF(ISBLANK(Project!AG88),"",Project!AG88)</f>
        <v/>
      </c>
      <c r="AE88" t="str">
        <f>IF(ISBLANK(Project!AH88),"",Project!AH88)</f>
        <v/>
      </c>
      <c r="AF88" t="str">
        <f>IF(ISBLANK(Project!AI88),"",Project!AI88)</f>
        <v/>
      </c>
      <c r="AG88" t="str">
        <f>IF(ISBLANK(Project!AJ88),"",Project!AJ88)</f>
        <v/>
      </c>
    </row>
    <row r="89" spans="1:33" x14ac:dyDescent="0.25">
      <c r="A89" s="2" t="str">
        <f>IF(ISBLANK(Project!A89),"",Project!A89)</f>
        <v>United Kingdom</v>
      </c>
      <c r="B89" s="2" t="str">
        <f>IF(ISBLANK(Project!B89),"",Project!B89)</f>
        <v>Financial Services Authority</v>
      </c>
      <c r="C89" t="str">
        <f>IF(ISBLANK(Project!C89),"",Project!C89)</f>
        <v>Normal</v>
      </c>
      <c r="D89" t="str">
        <f>IF(ISBLANK(Project!D89),"",Project!D89)</f>
        <v>Marcia Williams-Looby</v>
      </c>
      <c r="E89" t="str">
        <f>IF(ISBLANK(Project!E89),"",Project!E89)</f>
        <v>Active</v>
      </c>
      <c r="F89" t="str">
        <f>IF(ISBLANK(Project!F89),"",Project!F89)</f>
        <v>Off Track</v>
      </c>
      <c r="G89" t="str">
        <f>IF(ISBLANK(Project!G89),"",Project!G89)</f>
        <v>Data Gathering</v>
      </c>
      <c r="H89">
        <f>IF(ISBLANK(Project!H89),"",ROUND(Project!H89,0))</f>
        <v>78</v>
      </c>
      <c r="I89" s="9">
        <f>IF(ISBLANK(Project!J89),"",TRUNC(Project!J89))</f>
        <v>40816</v>
      </c>
      <c r="J89">
        <f>IF(ISBLANK(Project!M89),"",Project!M89)</f>
        <v>144</v>
      </c>
      <c r="K89" s="11" t="str">
        <f>IF(ISBLANK(Project!I89),"",Project!I89)</f>
        <v/>
      </c>
      <c r="L89" s="11" t="b">
        <f>IF(ISBLANK(Project!L89),"",Project!L89)</f>
        <v>1</v>
      </c>
      <c r="P89" t="str">
        <f>IF(ISBLANK(Project!S89),"",Project!S89)</f>
        <v/>
      </c>
      <c r="Q89" t="str">
        <f>IF(ISBLANK(Project!T89),"",Project!T89)</f>
        <v/>
      </c>
      <c r="R89" t="str">
        <f>IF(ISBLANK(Project!U89),"",Project!U89)</f>
        <v/>
      </c>
      <c r="S89" t="str">
        <f>IF(ISBLANK(Project!V89),"",Project!V89)</f>
        <v/>
      </c>
      <c r="T89" t="str">
        <f>IF(ISBLANK(Project!W89),"",Project!W89)</f>
        <v/>
      </c>
      <c r="U89" t="str">
        <f>IF(ISBLANK(Project!X89),"",Project!X89)</f>
        <v/>
      </c>
      <c r="V89" t="str">
        <f>IF(ISBLANK(Project!Y89),"",Project!Y89)</f>
        <v/>
      </c>
      <c r="W89" t="str">
        <f>IF(ISBLANK(Project!Z89),"",Project!Z89)</f>
        <v/>
      </c>
      <c r="X89" t="str">
        <f>IF(ISBLANK(Project!AA89),"",Project!AA89)</f>
        <v/>
      </c>
      <c r="Y89" t="str">
        <f>IF(ISBLANK(Project!AB89),"",Project!AB89)</f>
        <v/>
      </c>
      <c r="Z89" t="str">
        <f>IF(ISBLANK(Project!AC89),"",Project!AC89)</f>
        <v/>
      </c>
      <c r="AA89" t="str">
        <f>IF(ISBLANK(Project!AD89),"",Project!AD89)</f>
        <v/>
      </c>
      <c r="AB89" t="str">
        <f>IF(ISBLANK(Project!AE89),"",Project!AE89)</f>
        <v/>
      </c>
      <c r="AC89" t="str">
        <f>IF(ISBLANK(Project!AF89),"",Project!AF89)</f>
        <v/>
      </c>
      <c r="AD89" t="str">
        <f>IF(ISBLANK(Project!AG89),"",Project!AG89)</f>
        <v/>
      </c>
      <c r="AE89" t="str">
        <f>IF(ISBLANK(Project!AH89),"",Project!AH89)</f>
        <v/>
      </c>
      <c r="AF89" t="str">
        <f>IF(ISBLANK(Project!AI89),"",Project!AI89)</f>
        <v/>
      </c>
      <c r="AG89" t="str">
        <f>IF(ISBLANK(Project!AJ89),"",Project!AJ89)</f>
        <v/>
      </c>
    </row>
    <row r="90" spans="1:33" x14ac:dyDescent="0.25">
      <c r="A90" s="2" t="str">
        <f>IF(ISBLANK(Project!A90),"",Project!A90)</f>
        <v>Germany</v>
      </c>
      <c r="B90" s="2" t="str">
        <f>IF(ISBLANK(Project!B90),"",Project!B90)</f>
        <v>Telefonica O2 2011</v>
      </c>
      <c r="C90" t="str">
        <f>IF(ISBLANK(Project!C90),"",Project!C90)</f>
        <v>Normal</v>
      </c>
      <c r="D90" t="str">
        <f>IF(ISBLANK(Project!D90),"",Project!D90)</f>
        <v>Jens Rosendahl</v>
      </c>
      <c r="E90" t="str">
        <f>IF(ISBLANK(Project!E90),"",Project!E90)</f>
        <v>Active</v>
      </c>
      <c r="F90" t="str">
        <f>IF(ISBLANK(Project!F90),"",Project!F90)</f>
        <v>On Track</v>
      </c>
      <c r="G90" t="str">
        <f>IF(ISBLANK(Project!G90),"",Project!G90)</f>
        <v>Factual agreeement</v>
      </c>
      <c r="H90">
        <f>IF(ISBLANK(Project!H90),"",ROUND(Project!H90,0))</f>
        <v>90</v>
      </c>
      <c r="I90" s="9">
        <f>IF(ISBLANK(Project!J90),"",TRUNC(Project!J90))</f>
        <v>40837</v>
      </c>
      <c r="J90">
        <f>IF(ISBLANK(Project!M90),"",Project!M90)</f>
        <v>69</v>
      </c>
      <c r="K90" s="11" t="str">
        <f>IF(ISBLANK(Project!I90),"",Project!I90)</f>
        <v>20111005_NMM: Draft report sent for review to KPMG Spain.</v>
      </c>
      <c r="L90" s="11" t="b">
        <f>IF(ISBLANK(Project!L90),"",Project!L90)</f>
        <v>1</v>
      </c>
      <c r="P90" t="str">
        <f>IF(ISBLANK(Project!S90),"",Project!S90)</f>
        <v/>
      </c>
      <c r="Q90" t="str">
        <f>IF(ISBLANK(Project!T90),"",Project!T90)</f>
        <v/>
      </c>
      <c r="R90" t="str">
        <f>IF(ISBLANK(Project!U90),"",Project!U90)</f>
        <v/>
      </c>
      <c r="S90" t="str">
        <f>IF(ISBLANK(Project!V90),"",Project!V90)</f>
        <v/>
      </c>
      <c r="T90" t="str">
        <f>IF(ISBLANK(Project!W90),"",Project!W90)</f>
        <v/>
      </c>
      <c r="U90" t="str">
        <f>IF(ISBLANK(Project!X90),"",Project!X90)</f>
        <v/>
      </c>
      <c r="V90" t="str">
        <f>IF(ISBLANK(Project!Y90),"",Project!Y90)</f>
        <v/>
      </c>
      <c r="W90" t="str">
        <f>IF(ISBLANK(Project!Z90),"",Project!Z90)</f>
        <v/>
      </c>
      <c r="X90" t="str">
        <f>IF(ISBLANK(Project!AA90),"",Project!AA90)</f>
        <v/>
      </c>
      <c r="Y90" t="str">
        <f>IF(ISBLANK(Project!AB90),"",Project!AB90)</f>
        <v/>
      </c>
      <c r="Z90" t="str">
        <f>IF(ISBLANK(Project!AC90),"",Project!AC90)</f>
        <v/>
      </c>
      <c r="AA90" t="str">
        <f>IF(ISBLANK(Project!AD90),"",Project!AD90)</f>
        <v/>
      </c>
      <c r="AB90" t="str">
        <f>IF(ISBLANK(Project!AE90),"",Project!AE90)</f>
        <v/>
      </c>
      <c r="AC90" t="str">
        <f>IF(ISBLANK(Project!AF90),"",Project!AF90)</f>
        <v/>
      </c>
      <c r="AD90" t="str">
        <f>IF(ISBLANK(Project!AG90),"",Project!AG90)</f>
        <v/>
      </c>
      <c r="AE90" t="str">
        <f>IF(ISBLANK(Project!AH90),"",Project!AH90)</f>
        <v/>
      </c>
      <c r="AF90" t="str">
        <f>IF(ISBLANK(Project!AI90),"",Project!AI90)</f>
        <v/>
      </c>
      <c r="AG90" t="str">
        <f>IF(ISBLANK(Project!AJ90),"",Project!AJ90)</f>
        <v/>
      </c>
    </row>
    <row r="91" spans="1:33" x14ac:dyDescent="0.25">
      <c r="A91" s="2" t="str">
        <f>IF(ISBLANK(Project!A91),"",Project!A91)</f>
        <v>Netherlands</v>
      </c>
      <c r="B91" s="2" t="str">
        <f>IF(ISBLANK(Project!B91),"",Project!B91)</f>
        <v>Prorail</v>
      </c>
      <c r="C91" t="str">
        <f>IF(ISBLANK(Project!C91),"",Project!C91)</f>
        <v>Normal</v>
      </c>
      <c r="D91" t="str">
        <f>IF(ISBLANK(Project!D91),"",Project!D91)</f>
        <v>Marloes de Jong</v>
      </c>
      <c r="E91" t="str">
        <f>IF(ISBLANK(Project!E91),"",Project!E91)</f>
        <v>Draft</v>
      </c>
      <c r="F91" t="str">
        <f>IF(ISBLANK(Project!F91),"",Project!F91)</f>
        <v>Not Active</v>
      </c>
      <c r="G91" t="str">
        <f>IF(ISBLANK(Project!G91),"",Project!G91)</f>
        <v/>
      </c>
      <c r="H91">
        <f>IF(ISBLANK(Project!H91),"",ROUND(Project!H91,0))</f>
        <v>0</v>
      </c>
      <c r="I91" s="9">
        <f>IF(ISBLANK(Project!J91),"",TRUNC(Project!J91))</f>
        <v>40820</v>
      </c>
      <c r="J91">
        <f>IF(ISBLANK(Project!M91),"",Project!M91)</f>
        <v>52</v>
      </c>
      <c r="K91" s="11" t="str">
        <f>IF(ISBLANK(Project!I91),"",Project!I91)</f>
        <v/>
      </c>
      <c r="L91" s="11" t="b">
        <f>IF(ISBLANK(Project!L91),"",Project!L91)</f>
        <v>1</v>
      </c>
      <c r="P91" t="str">
        <f>IF(ISBLANK(Project!S91),"",Project!S91)</f>
        <v/>
      </c>
      <c r="Q91" t="str">
        <f>IF(ISBLANK(Project!T91),"",Project!T91)</f>
        <v/>
      </c>
      <c r="R91" t="str">
        <f>IF(ISBLANK(Project!U91),"",Project!U91)</f>
        <v/>
      </c>
      <c r="S91" t="str">
        <f>IF(ISBLANK(Project!V91),"",Project!V91)</f>
        <v/>
      </c>
      <c r="T91" t="str">
        <f>IF(ISBLANK(Project!W91),"",Project!W91)</f>
        <v/>
      </c>
      <c r="U91" t="str">
        <f>IF(ISBLANK(Project!X91),"",Project!X91)</f>
        <v/>
      </c>
      <c r="V91" t="str">
        <f>IF(ISBLANK(Project!Y91),"",Project!Y91)</f>
        <v/>
      </c>
      <c r="W91" t="str">
        <f>IF(ISBLANK(Project!Z91),"",Project!Z91)</f>
        <v/>
      </c>
      <c r="X91" t="str">
        <f>IF(ISBLANK(Project!AA91),"",Project!AA91)</f>
        <v/>
      </c>
      <c r="Y91" t="str">
        <f>IF(ISBLANK(Project!AB91),"",Project!AB91)</f>
        <v/>
      </c>
      <c r="Z91" t="str">
        <f>IF(ISBLANK(Project!AC91),"",Project!AC91)</f>
        <v/>
      </c>
      <c r="AA91" t="str">
        <f>IF(ISBLANK(Project!AD91),"",Project!AD91)</f>
        <v/>
      </c>
      <c r="AB91" t="str">
        <f>IF(ISBLANK(Project!AE91),"",Project!AE91)</f>
        <v/>
      </c>
      <c r="AC91" t="str">
        <f>IF(ISBLANK(Project!AF91),"",Project!AF91)</f>
        <v/>
      </c>
      <c r="AD91" t="str">
        <f>IF(ISBLANK(Project!AG91),"",Project!AG91)</f>
        <v/>
      </c>
      <c r="AE91" t="str">
        <f>IF(ISBLANK(Project!AH91),"",Project!AH91)</f>
        <v/>
      </c>
      <c r="AF91" t="str">
        <f>IF(ISBLANK(Project!AI91),"",Project!AI91)</f>
        <v/>
      </c>
      <c r="AG91" t="str">
        <f>IF(ISBLANK(Project!AJ91),"",Project!AJ91)</f>
        <v/>
      </c>
    </row>
    <row r="92" spans="1:33" x14ac:dyDescent="0.25">
      <c r="A92" s="2" t="str">
        <f>IF(ISBLANK(Project!A92),"",Project!A92)</f>
        <v>Denmark</v>
      </c>
      <c r="B92" s="2" t="str">
        <f>IF(ISBLANK(Project!B92),"",Project!B92)</f>
        <v>IBM - Icopal</v>
      </c>
      <c r="C92" t="str">
        <f>IF(ISBLANK(Project!C92),"",Project!C92)</f>
        <v>Normal</v>
      </c>
      <c r="D92" t="str">
        <f>IF(ISBLANK(Project!D92),"",Project!D92)</f>
        <v>Morten Jensen Thorn</v>
      </c>
      <c r="E92" t="str">
        <f>IF(ISBLANK(Project!E92),"",Project!E92)</f>
        <v>Active</v>
      </c>
      <c r="F92" t="str">
        <f>IF(ISBLANK(Project!F92),"",Project!F92)</f>
        <v>At Risk</v>
      </c>
      <c r="G92" t="str">
        <f>IF(ISBLANK(Project!G92),"",Project!G92)</f>
        <v>Gathering</v>
      </c>
      <c r="H92">
        <f>IF(ISBLANK(Project!H92),"",ROUND(Project!H92,0))</f>
        <v>58</v>
      </c>
      <c r="I92" s="9">
        <f>IF(ISBLANK(Project!J92),"",TRUNC(Project!J92))</f>
        <v>40834</v>
      </c>
      <c r="J92">
        <f>IF(ISBLANK(Project!M92),"",Project!M92)</f>
        <v>92</v>
      </c>
      <c r="K92" s="11" t="str">
        <f>IF(ISBLANK(Project!I92),"",Project!I92)</f>
        <v/>
      </c>
      <c r="L92" s="11" t="b">
        <f>IF(ISBLANK(Project!L92),"",Project!L92)</f>
        <v>1</v>
      </c>
      <c r="P92" t="str">
        <f>IF(ISBLANK(Project!S92),"",Project!S92)</f>
        <v/>
      </c>
      <c r="Q92" t="str">
        <f>IF(ISBLANK(Project!T92),"",Project!T92)</f>
        <v/>
      </c>
      <c r="R92" t="str">
        <f>IF(ISBLANK(Project!U92),"",Project!U92)</f>
        <v/>
      </c>
      <c r="S92" t="str">
        <f>IF(ISBLANK(Project!V92),"",Project!V92)</f>
        <v/>
      </c>
      <c r="T92" t="str">
        <f>IF(ISBLANK(Project!W92),"",Project!W92)</f>
        <v/>
      </c>
      <c r="U92" t="str">
        <f>IF(ISBLANK(Project!X92),"",Project!X92)</f>
        <v/>
      </c>
      <c r="V92" t="str">
        <f>IF(ISBLANK(Project!Y92),"",Project!Y92)</f>
        <v/>
      </c>
      <c r="W92" t="str">
        <f>IF(ISBLANK(Project!Z92),"",Project!Z92)</f>
        <v/>
      </c>
      <c r="X92" t="str">
        <f>IF(ISBLANK(Project!AA92),"",Project!AA92)</f>
        <v/>
      </c>
      <c r="Y92" t="str">
        <f>IF(ISBLANK(Project!AB92),"",Project!AB92)</f>
        <v/>
      </c>
      <c r="Z92" t="str">
        <f>IF(ISBLANK(Project!AC92),"",Project!AC92)</f>
        <v/>
      </c>
      <c r="AA92" t="str">
        <f>IF(ISBLANK(Project!AD92),"",Project!AD92)</f>
        <v/>
      </c>
      <c r="AB92" t="str">
        <f>IF(ISBLANK(Project!AE92),"",Project!AE92)</f>
        <v/>
      </c>
      <c r="AC92" t="str">
        <f>IF(ISBLANK(Project!AF92),"",Project!AF92)</f>
        <v/>
      </c>
      <c r="AD92" t="str">
        <f>IF(ISBLANK(Project!AG92),"",Project!AG92)</f>
        <v/>
      </c>
      <c r="AE92" t="str">
        <f>IF(ISBLANK(Project!AH92),"",Project!AH92)</f>
        <v/>
      </c>
      <c r="AF92" t="str">
        <f>IF(ISBLANK(Project!AI92),"",Project!AI92)</f>
        <v/>
      </c>
      <c r="AG92" t="str">
        <f>IF(ISBLANK(Project!AJ92),"",Project!AJ92)</f>
        <v/>
      </c>
    </row>
    <row r="93" spans="1:33" x14ac:dyDescent="0.25">
      <c r="A93" s="2" t="str">
        <f>IF(ISBLANK(Project!A93),"",Project!A93)</f>
        <v>Belgium</v>
      </c>
      <c r="B93" s="2" t="str">
        <f>IF(ISBLANK(Project!B93),"",Project!B93)</f>
        <v>Jan de Nul</v>
      </c>
      <c r="C93" t="str">
        <f>IF(ISBLANK(Project!C93),"",Project!C93)</f>
        <v>Normal</v>
      </c>
      <c r="D93" t="str">
        <f>IF(ISBLANK(Project!D93),"",Project!D93)</f>
        <v>Hilde De Cremer</v>
      </c>
      <c r="E93" t="str">
        <f>IF(ISBLANK(Project!E93),"",Project!E93)</f>
        <v>Draft</v>
      </c>
      <c r="F93" t="str">
        <f>IF(ISBLANK(Project!F93),"",Project!F93)</f>
        <v>Not Active</v>
      </c>
      <c r="G93" t="str">
        <f>IF(ISBLANK(Project!G93),"",Project!G93)</f>
        <v/>
      </c>
      <c r="H93">
        <f>IF(ISBLANK(Project!H93),"",ROUND(Project!H93,0))</f>
        <v>0</v>
      </c>
      <c r="I93" s="9">
        <f>IF(ISBLANK(Project!J93),"",TRUNC(Project!J93))</f>
        <v>40820</v>
      </c>
      <c r="J93">
        <f>IF(ISBLANK(Project!M93),"",Project!M93)</f>
        <v>52</v>
      </c>
      <c r="K93" s="11" t="str">
        <f>IF(ISBLANK(Project!I93),"",Project!I93)</f>
        <v/>
      </c>
      <c r="L93" s="11" t="b">
        <f>IF(ISBLANK(Project!L93),"",Project!L93)</f>
        <v>1</v>
      </c>
      <c r="P93" t="str">
        <f>IF(ISBLANK(Project!S93),"",Project!S93)</f>
        <v/>
      </c>
      <c r="Q93" t="str">
        <f>IF(ISBLANK(Project!T93),"",Project!T93)</f>
        <v/>
      </c>
      <c r="R93" t="str">
        <f>IF(ISBLANK(Project!U93),"",Project!U93)</f>
        <v/>
      </c>
      <c r="S93" t="str">
        <f>IF(ISBLANK(Project!V93),"",Project!V93)</f>
        <v/>
      </c>
      <c r="T93" t="str">
        <f>IF(ISBLANK(Project!W93),"",Project!W93)</f>
        <v/>
      </c>
      <c r="U93" t="str">
        <f>IF(ISBLANK(Project!X93),"",Project!X93)</f>
        <v/>
      </c>
      <c r="V93" t="str">
        <f>IF(ISBLANK(Project!Y93),"",Project!Y93)</f>
        <v/>
      </c>
      <c r="W93" t="str">
        <f>IF(ISBLANK(Project!Z93),"",Project!Z93)</f>
        <v/>
      </c>
      <c r="X93" t="str">
        <f>IF(ISBLANK(Project!AA93),"",Project!AA93)</f>
        <v/>
      </c>
      <c r="Y93" t="str">
        <f>IF(ISBLANK(Project!AB93),"",Project!AB93)</f>
        <v/>
      </c>
      <c r="Z93" t="str">
        <f>IF(ISBLANK(Project!AC93),"",Project!AC93)</f>
        <v/>
      </c>
      <c r="AA93" t="str">
        <f>IF(ISBLANK(Project!AD93),"",Project!AD93)</f>
        <v/>
      </c>
      <c r="AB93" t="str">
        <f>IF(ISBLANK(Project!AE93),"",Project!AE93)</f>
        <v/>
      </c>
      <c r="AC93" t="str">
        <f>IF(ISBLANK(Project!AF93),"",Project!AF93)</f>
        <v/>
      </c>
      <c r="AD93" t="str">
        <f>IF(ISBLANK(Project!AG93),"",Project!AG93)</f>
        <v/>
      </c>
      <c r="AE93" t="str">
        <f>IF(ISBLANK(Project!AH93),"",Project!AH93)</f>
        <v/>
      </c>
      <c r="AF93" t="str">
        <f>IF(ISBLANK(Project!AI93),"",Project!AI93)</f>
        <v/>
      </c>
      <c r="AG93" t="str">
        <f>IF(ISBLANK(Project!AJ93),"",Project!AJ93)</f>
        <v/>
      </c>
    </row>
    <row r="94" spans="1:33" x14ac:dyDescent="0.25">
      <c r="A94" s="2" t="str">
        <f>IF(ISBLANK(Project!A94),"",Project!A94)</f>
        <v>Netherlands</v>
      </c>
      <c r="B94" s="2" t="str">
        <f>IF(ISBLANK(Project!B94),"",Project!B94)</f>
        <v>vtsPN</v>
      </c>
      <c r="C94" t="str">
        <f>IF(ISBLANK(Project!C94),"",Project!C94)</f>
        <v>Normal</v>
      </c>
      <c r="D94" t="str">
        <f>IF(ISBLANK(Project!D94),"",Project!D94)</f>
        <v>Marloes de Jong</v>
      </c>
      <c r="E94" t="str">
        <f>IF(ISBLANK(Project!E94),"",Project!E94)</f>
        <v>Draft</v>
      </c>
      <c r="F94" t="str">
        <f>IF(ISBLANK(Project!F94),"",Project!F94)</f>
        <v>Not Active</v>
      </c>
      <c r="G94" t="str">
        <f>IF(ISBLANK(Project!G94),"",Project!G94)</f>
        <v/>
      </c>
      <c r="H94">
        <f>IF(ISBLANK(Project!H94),"",ROUND(Project!H94,0))</f>
        <v>0</v>
      </c>
      <c r="I94" s="9">
        <f>IF(ISBLANK(Project!J94),"",TRUNC(Project!J94))</f>
        <v>40820</v>
      </c>
      <c r="J94">
        <f>IF(ISBLANK(Project!M94),"",Project!M94)</f>
        <v>52</v>
      </c>
      <c r="K94" s="11" t="str">
        <f>IF(ISBLANK(Project!I94),"",Project!I94)</f>
        <v/>
      </c>
      <c r="L94" s="11" t="b">
        <f>IF(ISBLANK(Project!L94),"",Project!L94)</f>
        <v>1</v>
      </c>
      <c r="P94" t="str">
        <f>IF(ISBLANK(Project!S94),"",Project!S94)</f>
        <v/>
      </c>
      <c r="Q94" t="str">
        <f>IF(ISBLANK(Project!T94),"",Project!T94)</f>
        <v/>
      </c>
      <c r="R94" t="str">
        <f>IF(ISBLANK(Project!U94),"",Project!U94)</f>
        <v/>
      </c>
      <c r="S94" t="str">
        <f>IF(ISBLANK(Project!V94),"",Project!V94)</f>
        <v/>
      </c>
      <c r="T94" t="str">
        <f>IF(ISBLANK(Project!W94),"",Project!W94)</f>
        <v/>
      </c>
      <c r="U94" t="str">
        <f>IF(ISBLANK(Project!X94),"",Project!X94)</f>
        <v/>
      </c>
      <c r="V94" t="str">
        <f>IF(ISBLANK(Project!Y94),"",Project!Y94)</f>
        <v/>
      </c>
      <c r="W94" t="str">
        <f>IF(ISBLANK(Project!Z94),"",Project!Z94)</f>
        <v/>
      </c>
      <c r="X94" t="str">
        <f>IF(ISBLANK(Project!AA94),"",Project!AA94)</f>
        <v/>
      </c>
      <c r="Y94" t="str">
        <f>IF(ISBLANK(Project!AB94),"",Project!AB94)</f>
        <v/>
      </c>
      <c r="Z94" t="str">
        <f>IF(ISBLANK(Project!AC94),"",Project!AC94)</f>
        <v/>
      </c>
      <c r="AA94" t="str">
        <f>IF(ISBLANK(Project!AD94),"",Project!AD94)</f>
        <v/>
      </c>
      <c r="AB94" t="str">
        <f>IF(ISBLANK(Project!AE94),"",Project!AE94)</f>
        <v/>
      </c>
      <c r="AC94" t="str">
        <f>IF(ISBLANK(Project!AF94),"",Project!AF94)</f>
        <v/>
      </c>
      <c r="AD94" t="str">
        <f>IF(ISBLANK(Project!AG94),"",Project!AG94)</f>
        <v/>
      </c>
      <c r="AE94" t="str">
        <f>IF(ISBLANK(Project!AH94),"",Project!AH94)</f>
        <v/>
      </c>
      <c r="AF94" t="str">
        <f>IF(ISBLANK(Project!AI94),"",Project!AI94)</f>
        <v/>
      </c>
      <c r="AG94" t="str">
        <f>IF(ISBLANK(Project!AJ94),"",Project!AJ94)</f>
        <v/>
      </c>
    </row>
    <row r="95" spans="1:33" x14ac:dyDescent="0.25">
      <c r="A95" s="2" t="str">
        <f>IF(ISBLANK(Project!A95),"",Project!A95)</f>
        <v>Netherlands</v>
      </c>
      <c r="B95" s="2" t="str">
        <f>IF(ISBLANK(Project!B95),"",Project!B95)</f>
        <v>SVB</v>
      </c>
      <c r="C95" t="str">
        <f>IF(ISBLANK(Project!C95),"",Project!C95)</f>
        <v>Normal</v>
      </c>
      <c r="D95" t="str">
        <f>IF(ISBLANK(Project!D95),"",Project!D95)</f>
        <v>Marloes de Jong</v>
      </c>
      <c r="E95" t="str">
        <f>IF(ISBLANK(Project!E95),"",Project!E95)</f>
        <v>Draft</v>
      </c>
      <c r="F95" t="str">
        <f>IF(ISBLANK(Project!F95),"",Project!F95)</f>
        <v>Not Active</v>
      </c>
      <c r="G95" t="str">
        <f>IF(ISBLANK(Project!G95),"",Project!G95)</f>
        <v/>
      </c>
      <c r="H95">
        <f>IF(ISBLANK(Project!H95),"",ROUND(Project!H95,0))</f>
        <v>0</v>
      </c>
      <c r="I95" s="9">
        <f>IF(ISBLANK(Project!J95),"",TRUNC(Project!J95))</f>
        <v>40820</v>
      </c>
      <c r="J95">
        <f>IF(ISBLANK(Project!M95),"",Project!M95)</f>
        <v>52</v>
      </c>
      <c r="K95" s="11" t="str">
        <f>IF(ISBLANK(Project!I95),"",Project!I95)</f>
        <v/>
      </c>
      <c r="L95" s="11" t="b">
        <f>IF(ISBLANK(Project!L95),"",Project!L95)</f>
        <v>1</v>
      </c>
      <c r="P95" t="str">
        <f>IF(ISBLANK(Project!S95),"",Project!S95)</f>
        <v/>
      </c>
      <c r="Q95" t="str">
        <f>IF(ISBLANK(Project!T95),"",Project!T95)</f>
        <v/>
      </c>
      <c r="R95" t="str">
        <f>IF(ISBLANK(Project!U95),"",Project!U95)</f>
        <v/>
      </c>
      <c r="S95" t="str">
        <f>IF(ISBLANK(Project!V95),"",Project!V95)</f>
        <v/>
      </c>
      <c r="T95" t="str">
        <f>IF(ISBLANK(Project!W95),"",Project!W95)</f>
        <v/>
      </c>
      <c r="U95" t="str">
        <f>IF(ISBLANK(Project!X95),"",Project!X95)</f>
        <v/>
      </c>
      <c r="V95" t="str">
        <f>IF(ISBLANK(Project!Y95),"",Project!Y95)</f>
        <v/>
      </c>
      <c r="W95" t="str">
        <f>IF(ISBLANK(Project!Z95),"",Project!Z95)</f>
        <v/>
      </c>
      <c r="X95" t="str">
        <f>IF(ISBLANK(Project!AA95),"",Project!AA95)</f>
        <v/>
      </c>
      <c r="Y95" t="str">
        <f>IF(ISBLANK(Project!AB95),"",Project!AB95)</f>
        <v/>
      </c>
      <c r="Z95" t="str">
        <f>IF(ISBLANK(Project!AC95),"",Project!AC95)</f>
        <v/>
      </c>
      <c r="AA95" t="str">
        <f>IF(ISBLANK(Project!AD95),"",Project!AD95)</f>
        <v/>
      </c>
      <c r="AB95" t="str">
        <f>IF(ISBLANK(Project!AE95),"",Project!AE95)</f>
        <v/>
      </c>
      <c r="AC95" t="str">
        <f>IF(ISBLANK(Project!AF95),"",Project!AF95)</f>
        <v/>
      </c>
      <c r="AD95" t="str">
        <f>IF(ISBLANK(Project!AG95),"",Project!AG95)</f>
        <v/>
      </c>
      <c r="AE95" t="str">
        <f>IF(ISBLANK(Project!AH95),"",Project!AH95)</f>
        <v/>
      </c>
      <c r="AF95" t="str">
        <f>IF(ISBLANK(Project!AI95),"",Project!AI95)</f>
        <v/>
      </c>
      <c r="AG95" t="str">
        <f>IF(ISBLANK(Project!AJ95),"",Project!AJ95)</f>
        <v/>
      </c>
    </row>
    <row r="96" spans="1:33" x14ac:dyDescent="0.25">
      <c r="A96" s="2" t="str">
        <f>IF(ISBLANK(Project!A96),"",Project!A96)</f>
        <v>Netherlands</v>
      </c>
      <c r="B96" s="2" t="str">
        <f>IF(ISBLANK(Project!B96),"",Project!B96)</f>
        <v>APG</v>
      </c>
      <c r="C96" t="str">
        <f>IF(ISBLANK(Project!C96),"",Project!C96)</f>
        <v>Normal</v>
      </c>
      <c r="D96" t="str">
        <f>IF(ISBLANK(Project!D96),"",Project!D96)</f>
        <v>Marloes de Jong</v>
      </c>
      <c r="E96" t="str">
        <f>IF(ISBLANK(Project!E96),"",Project!E96)</f>
        <v>Draft</v>
      </c>
      <c r="F96" t="str">
        <f>IF(ISBLANK(Project!F96),"",Project!F96)</f>
        <v>Not Active</v>
      </c>
      <c r="G96" t="str">
        <f>IF(ISBLANK(Project!G96),"",Project!G96)</f>
        <v/>
      </c>
      <c r="H96">
        <f>IF(ISBLANK(Project!H96),"",ROUND(Project!H96,0))</f>
        <v>0</v>
      </c>
      <c r="I96" s="9">
        <f>IF(ISBLANK(Project!J96),"",TRUNC(Project!J96))</f>
        <v>40820</v>
      </c>
      <c r="J96">
        <f>IF(ISBLANK(Project!M96),"",Project!M96)</f>
        <v>52</v>
      </c>
      <c r="K96" s="11" t="str">
        <f>IF(ISBLANK(Project!I96),"",Project!I96)</f>
        <v/>
      </c>
      <c r="L96" s="11" t="b">
        <f>IF(ISBLANK(Project!L96),"",Project!L96)</f>
        <v>1</v>
      </c>
      <c r="P96" t="str">
        <f>IF(ISBLANK(Project!S96),"",Project!S96)</f>
        <v/>
      </c>
      <c r="Q96" t="str">
        <f>IF(ISBLANK(Project!T96),"",Project!T96)</f>
        <v/>
      </c>
      <c r="R96" t="str">
        <f>IF(ISBLANK(Project!U96),"",Project!U96)</f>
        <v/>
      </c>
      <c r="S96" t="str">
        <f>IF(ISBLANK(Project!V96),"",Project!V96)</f>
        <v/>
      </c>
      <c r="T96" t="str">
        <f>IF(ISBLANK(Project!W96),"",Project!W96)</f>
        <v/>
      </c>
      <c r="U96" t="str">
        <f>IF(ISBLANK(Project!X96),"",Project!X96)</f>
        <v/>
      </c>
      <c r="V96" t="str">
        <f>IF(ISBLANK(Project!Y96),"",Project!Y96)</f>
        <v/>
      </c>
      <c r="W96" t="str">
        <f>IF(ISBLANK(Project!Z96),"",Project!Z96)</f>
        <v/>
      </c>
      <c r="X96" t="str">
        <f>IF(ISBLANK(Project!AA96),"",Project!AA96)</f>
        <v/>
      </c>
      <c r="Y96" t="str">
        <f>IF(ISBLANK(Project!AB96),"",Project!AB96)</f>
        <v/>
      </c>
      <c r="Z96" t="str">
        <f>IF(ISBLANK(Project!AC96),"",Project!AC96)</f>
        <v/>
      </c>
      <c r="AA96" t="str">
        <f>IF(ISBLANK(Project!AD96),"",Project!AD96)</f>
        <v/>
      </c>
      <c r="AB96" t="str">
        <f>IF(ISBLANK(Project!AE96),"",Project!AE96)</f>
        <v/>
      </c>
      <c r="AC96" t="str">
        <f>IF(ISBLANK(Project!AF96),"",Project!AF96)</f>
        <v/>
      </c>
      <c r="AD96" t="str">
        <f>IF(ISBLANK(Project!AG96),"",Project!AG96)</f>
        <v/>
      </c>
      <c r="AE96" t="str">
        <f>IF(ISBLANK(Project!AH96),"",Project!AH96)</f>
        <v/>
      </c>
      <c r="AF96" t="str">
        <f>IF(ISBLANK(Project!AI96),"",Project!AI96)</f>
        <v/>
      </c>
      <c r="AG96" t="str">
        <f>IF(ISBLANK(Project!AJ96),"",Project!AJ96)</f>
        <v/>
      </c>
    </row>
    <row r="97" spans="1:33" x14ac:dyDescent="0.25">
      <c r="A97" s="2" t="str">
        <f>IF(ISBLANK(Project!A97),"",Project!A97)</f>
        <v>United Kingdom</v>
      </c>
      <c r="B97" s="2" t="str">
        <f>IF(ISBLANK(Project!B97),"",Project!B97)</f>
        <v>Pentlands</v>
      </c>
      <c r="C97" t="str">
        <f>IF(ISBLANK(Project!C97),"",Project!C97)</f>
        <v>Normal</v>
      </c>
      <c r="D97" t="str">
        <f>IF(ISBLANK(Project!D97),"",Project!D97)</f>
        <v>Marcia Williams-Looby</v>
      </c>
      <c r="E97" t="str">
        <f>IF(ISBLANK(Project!E97),"",Project!E97)</f>
        <v>Draft</v>
      </c>
      <c r="F97" t="str">
        <f>IF(ISBLANK(Project!F97),"",Project!F97)</f>
        <v>Not Active</v>
      </c>
      <c r="G97" t="str">
        <f>IF(ISBLANK(Project!G97),"",Project!G97)</f>
        <v/>
      </c>
      <c r="H97">
        <f>IF(ISBLANK(Project!H97),"",ROUND(Project!H97,0))</f>
        <v>0</v>
      </c>
      <c r="I97" s="9">
        <f>IF(ISBLANK(Project!J97),"",TRUNC(Project!J97))</f>
        <v>40928</v>
      </c>
      <c r="J97">
        <f>IF(ISBLANK(Project!M97),"",Project!M97)</f>
        <v>110</v>
      </c>
      <c r="K97" s="11" t="str">
        <f>IF(ISBLANK(Project!I97),"",Project!I97)</f>
        <v/>
      </c>
      <c r="L97" s="11" t="b">
        <f>IF(ISBLANK(Project!L97),"",Project!L97)</f>
        <v>1</v>
      </c>
      <c r="P97" t="str">
        <f>IF(ISBLANK(Project!S97),"",Project!S97)</f>
        <v/>
      </c>
      <c r="Q97" t="str">
        <f>IF(ISBLANK(Project!T97),"",Project!T97)</f>
        <v/>
      </c>
      <c r="R97" t="str">
        <f>IF(ISBLANK(Project!U97),"",Project!U97)</f>
        <v/>
      </c>
      <c r="S97" t="str">
        <f>IF(ISBLANK(Project!V97),"",Project!V97)</f>
        <v/>
      </c>
      <c r="T97" t="str">
        <f>IF(ISBLANK(Project!W97),"",Project!W97)</f>
        <v/>
      </c>
      <c r="U97" t="str">
        <f>IF(ISBLANK(Project!X97),"",Project!X97)</f>
        <v/>
      </c>
      <c r="V97" t="str">
        <f>IF(ISBLANK(Project!Y97),"",Project!Y97)</f>
        <v/>
      </c>
      <c r="W97" t="str">
        <f>IF(ISBLANK(Project!Z97),"",Project!Z97)</f>
        <v/>
      </c>
      <c r="X97" t="str">
        <f>IF(ISBLANK(Project!AA97),"",Project!AA97)</f>
        <v/>
      </c>
      <c r="Y97" t="str">
        <f>IF(ISBLANK(Project!AB97),"",Project!AB97)</f>
        <v/>
      </c>
      <c r="Z97" t="str">
        <f>IF(ISBLANK(Project!AC97),"",Project!AC97)</f>
        <v/>
      </c>
      <c r="AA97" t="str">
        <f>IF(ISBLANK(Project!AD97),"",Project!AD97)</f>
        <v/>
      </c>
      <c r="AB97" t="str">
        <f>IF(ISBLANK(Project!AE97),"",Project!AE97)</f>
        <v/>
      </c>
      <c r="AC97" t="str">
        <f>IF(ISBLANK(Project!AF97),"",Project!AF97)</f>
        <v/>
      </c>
      <c r="AD97" t="str">
        <f>IF(ISBLANK(Project!AG97),"",Project!AG97)</f>
        <v/>
      </c>
      <c r="AE97" t="str">
        <f>IF(ISBLANK(Project!AH97),"",Project!AH97)</f>
        <v/>
      </c>
      <c r="AF97" t="str">
        <f>IF(ISBLANK(Project!AI97),"",Project!AI97)</f>
        <v/>
      </c>
      <c r="AG97" t="str">
        <f>IF(ISBLANK(Project!AJ97),"",Project!AJ97)</f>
        <v/>
      </c>
    </row>
    <row r="98" spans="1:33" x14ac:dyDescent="0.25">
      <c r="A98" s="2" t="str">
        <f>IF(ISBLANK(Project!A98),"",Project!A98)</f>
        <v>United Kingdom</v>
      </c>
      <c r="B98" s="2" t="str">
        <f>IF(ISBLANK(Project!B98),"",Project!B98)</f>
        <v>Premier Foods</v>
      </c>
      <c r="C98" t="str">
        <f>IF(ISBLANK(Project!C98),"",Project!C98)</f>
        <v>Normal</v>
      </c>
      <c r="D98" t="str">
        <f>IF(ISBLANK(Project!D98),"",Project!D98)</f>
        <v>Marcia Williams-Looby</v>
      </c>
      <c r="E98" t="str">
        <f>IF(ISBLANK(Project!E98),"",Project!E98)</f>
        <v>Active</v>
      </c>
      <c r="F98" t="str">
        <f>IF(ISBLANK(Project!F98),"",Project!F98)</f>
        <v>At Risk</v>
      </c>
      <c r="G98" t="str">
        <f>IF(ISBLANK(Project!G98),"",Project!G98)</f>
        <v>Draft deployment sent</v>
      </c>
      <c r="H98">
        <f>IF(ISBLANK(Project!H98),"",ROUND(Project!H98,0))</f>
        <v>89</v>
      </c>
      <c r="I98" s="9">
        <f>IF(ISBLANK(Project!J98),"",TRUNC(Project!J98))</f>
        <v>40848</v>
      </c>
      <c r="J98">
        <f>IF(ISBLANK(Project!M98),"",Project!M98)</f>
        <v>178.5</v>
      </c>
      <c r="K98" s="11" t="str">
        <f>IF(ISBLANK(Project!I98),"",Project!I98)</f>
        <v/>
      </c>
      <c r="L98" s="11" t="b">
        <f>IF(ISBLANK(Project!L98),"",Project!L98)</f>
        <v>1</v>
      </c>
      <c r="P98" t="str">
        <f>IF(ISBLANK(Project!S98),"",Project!S98)</f>
        <v/>
      </c>
      <c r="Q98" t="str">
        <f>IF(ISBLANK(Project!T98),"",Project!T98)</f>
        <v/>
      </c>
      <c r="R98" t="str">
        <f>IF(ISBLANK(Project!U98),"",Project!U98)</f>
        <v/>
      </c>
      <c r="S98" t="str">
        <f>IF(ISBLANK(Project!V98),"",Project!V98)</f>
        <v/>
      </c>
      <c r="T98" t="str">
        <f>IF(ISBLANK(Project!W98),"",Project!W98)</f>
        <v/>
      </c>
      <c r="U98" t="str">
        <f>IF(ISBLANK(Project!X98),"",Project!X98)</f>
        <v/>
      </c>
      <c r="V98" t="str">
        <f>IF(ISBLANK(Project!Y98),"",Project!Y98)</f>
        <v/>
      </c>
      <c r="W98" t="str">
        <f>IF(ISBLANK(Project!Z98),"",Project!Z98)</f>
        <v/>
      </c>
      <c r="X98" t="str">
        <f>IF(ISBLANK(Project!AA98),"",Project!AA98)</f>
        <v/>
      </c>
      <c r="Y98" t="str">
        <f>IF(ISBLANK(Project!AB98),"",Project!AB98)</f>
        <v/>
      </c>
      <c r="Z98" t="str">
        <f>IF(ISBLANK(Project!AC98),"",Project!AC98)</f>
        <v/>
      </c>
      <c r="AA98" t="str">
        <f>IF(ISBLANK(Project!AD98),"",Project!AD98)</f>
        <v/>
      </c>
      <c r="AB98" t="str">
        <f>IF(ISBLANK(Project!AE98),"",Project!AE98)</f>
        <v/>
      </c>
      <c r="AC98" t="str">
        <f>IF(ISBLANK(Project!AF98),"",Project!AF98)</f>
        <v/>
      </c>
      <c r="AD98" t="str">
        <f>IF(ISBLANK(Project!AG98),"",Project!AG98)</f>
        <v/>
      </c>
      <c r="AE98" t="str">
        <f>IF(ISBLANK(Project!AH98),"",Project!AH98)</f>
        <v/>
      </c>
      <c r="AF98" t="str">
        <f>IF(ISBLANK(Project!AI98),"",Project!AI98)</f>
        <v/>
      </c>
      <c r="AG98" t="str">
        <f>IF(ISBLANK(Project!AJ98),"",Project!AJ98)</f>
        <v/>
      </c>
    </row>
    <row r="99" spans="1:33" x14ac:dyDescent="0.25">
      <c r="A99" s="2" t="str">
        <f>IF(ISBLANK(Project!A99),"",Project!A99)</f>
        <v>United Kingdom</v>
      </c>
      <c r="B99" s="2" t="str">
        <f>IF(ISBLANK(Project!B99),"",Project!B99)</f>
        <v>Standard Bank of South Africa</v>
      </c>
      <c r="C99" t="str">
        <f>IF(ISBLANK(Project!C99),"",Project!C99)</f>
        <v>Normal</v>
      </c>
      <c r="D99" t="str">
        <f>IF(ISBLANK(Project!D99),"",Project!D99)</f>
        <v>Mbongeni Myende</v>
      </c>
      <c r="E99" t="str">
        <f>IF(ISBLANK(Project!E99),"",Project!E99)</f>
        <v>Active</v>
      </c>
      <c r="F99" t="str">
        <f>IF(ISBLANK(Project!F99),"",Project!F99)</f>
        <v>At Risk</v>
      </c>
      <c r="G99" t="str">
        <f>IF(ISBLANK(Project!G99),"",Project!G99)</f>
        <v>NDA agreed</v>
      </c>
      <c r="H99">
        <f>IF(ISBLANK(Project!H99),"",ROUND(Project!H99,0))</f>
        <v>6</v>
      </c>
      <c r="I99" s="9">
        <f>IF(ISBLANK(Project!J99),"",TRUNC(Project!J99))</f>
        <v>40876</v>
      </c>
      <c r="J99">
        <f>IF(ISBLANK(Project!M99),"",Project!M99)</f>
        <v>223</v>
      </c>
      <c r="K99" s="11" t="str">
        <f>IF(ISBLANK(Project!I99),"",Project!I99)</f>
        <v/>
      </c>
      <c r="L99" s="11" t="b">
        <f>IF(ISBLANK(Project!L99),"",Project!L99)</f>
        <v>1</v>
      </c>
      <c r="P99" t="str">
        <f>IF(ISBLANK(Project!S99),"",Project!S99)</f>
        <v/>
      </c>
      <c r="Q99" t="str">
        <f>IF(ISBLANK(Project!T99),"",Project!T99)</f>
        <v/>
      </c>
      <c r="R99" t="str">
        <f>IF(ISBLANK(Project!U99),"",Project!U99)</f>
        <v/>
      </c>
      <c r="S99" t="str">
        <f>IF(ISBLANK(Project!V99),"",Project!V99)</f>
        <v/>
      </c>
      <c r="T99" t="str">
        <f>IF(ISBLANK(Project!W99),"",Project!W99)</f>
        <v/>
      </c>
      <c r="U99" t="str">
        <f>IF(ISBLANK(Project!X99),"",Project!X99)</f>
        <v/>
      </c>
      <c r="V99" t="str">
        <f>IF(ISBLANK(Project!Y99),"",Project!Y99)</f>
        <v/>
      </c>
      <c r="W99" t="str">
        <f>IF(ISBLANK(Project!Z99),"",Project!Z99)</f>
        <v/>
      </c>
      <c r="X99" t="str">
        <f>IF(ISBLANK(Project!AA99),"",Project!AA99)</f>
        <v/>
      </c>
      <c r="Y99" t="str">
        <f>IF(ISBLANK(Project!AB99),"",Project!AB99)</f>
        <v/>
      </c>
      <c r="Z99" t="str">
        <f>IF(ISBLANK(Project!AC99),"",Project!AC99)</f>
        <v/>
      </c>
      <c r="AA99" t="str">
        <f>IF(ISBLANK(Project!AD99),"",Project!AD99)</f>
        <v/>
      </c>
      <c r="AB99" t="str">
        <f>IF(ISBLANK(Project!AE99),"",Project!AE99)</f>
        <v/>
      </c>
      <c r="AC99" t="str">
        <f>IF(ISBLANK(Project!AF99),"",Project!AF99)</f>
        <v/>
      </c>
      <c r="AD99" t="str">
        <f>IF(ISBLANK(Project!AG99),"",Project!AG99)</f>
        <v/>
      </c>
      <c r="AE99" t="str">
        <f>IF(ISBLANK(Project!AH99),"",Project!AH99)</f>
        <v/>
      </c>
      <c r="AF99" t="str">
        <f>IF(ISBLANK(Project!AI99),"",Project!AI99)</f>
        <v/>
      </c>
      <c r="AG99" t="str">
        <f>IF(ISBLANK(Project!AJ99),"",Project!AJ99)</f>
        <v/>
      </c>
    </row>
    <row r="100" spans="1:33" x14ac:dyDescent="0.25">
      <c r="A100" s="2" t="str">
        <f>IF(ISBLANK(Project!A100),"",Project!A100)</f>
        <v>Belgium</v>
      </c>
      <c r="B100" s="2" t="str">
        <f>IF(ISBLANK(Project!B100),"",Project!B100)</f>
        <v>Centre des Technologies de I'information de l'Etat (CTIE)</v>
      </c>
      <c r="C100" t="str">
        <f>IF(ISBLANK(Project!C100),"",Project!C100)</f>
        <v>Normal</v>
      </c>
      <c r="D100" t="str">
        <f>IF(ISBLANK(Project!D100),"",Project!D100)</f>
        <v>Hilde De Cremer</v>
      </c>
      <c r="E100" t="str">
        <f>IF(ISBLANK(Project!E100),"",Project!E100)</f>
        <v>Draft</v>
      </c>
      <c r="F100" t="str">
        <f>IF(ISBLANK(Project!F100),"",Project!F100)</f>
        <v>Not Active</v>
      </c>
      <c r="G100" t="str">
        <f>IF(ISBLANK(Project!G100),"",Project!G100)</f>
        <v/>
      </c>
      <c r="H100">
        <f>IF(ISBLANK(Project!H100),"",ROUND(Project!H100,0))</f>
        <v>0</v>
      </c>
      <c r="I100" s="9">
        <f>IF(ISBLANK(Project!J100),"",TRUNC(Project!J100))</f>
        <v>40820</v>
      </c>
      <c r="J100">
        <f>IF(ISBLANK(Project!M100),"",Project!M100)</f>
        <v>52</v>
      </c>
      <c r="K100" s="11" t="str">
        <f>IF(ISBLANK(Project!I100),"",Project!I100)</f>
        <v/>
      </c>
      <c r="L100" s="11" t="b">
        <f>IF(ISBLANK(Project!L100),"",Project!L100)</f>
        <v>1</v>
      </c>
      <c r="P100" t="str">
        <f>IF(ISBLANK(Project!S100),"",Project!S100)</f>
        <v/>
      </c>
      <c r="Q100" t="str">
        <f>IF(ISBLANK(Project!T100),"",Project!T100)</f>
        <v/>
      </c>
      <c r="R100" t="str">
        <f>IF(ISBLANK(Project!U100),"",Project!U100)</f>
        <v/>
      </c>
      <c r="S100" t="str">
        <f>IF(ISBLANK(Project!V100),"",Project!V100)</f>
        <v/>
      </c>
      <c r="T100" t="str">
        <f>IF(ISBLANK(Project!W100),"",Project!W100)</f>
        <v/>
      </c>
      <c r="U100" t="str">
        <f>IF(ISBLANK(Project!X100),"",Project!X100)</f>
        <v/>
      </c>
      <c r="V100" t="str">
        <f>IF(ISBLANK(Project!Y100),"",Project!Y100)</f>
        <v/>
      </c>
      <c r="W100" t="str">
        <f>IF(ISBLANK(Project!Z100),"",Project!Z100)</f>
        <v/>
      </c>
      <c r="X100" t="str">
        <f>IF(ISBLANK(Project!AA100),"",Project!AA100)</f>
        <v/>
      </c>
      <c r="Y100" t="str">
        <f>IF(ISBLANK(Project!AB100),"",Project!AB100)</f>
        <v/>
      </c>
      <c r="Z100" t="str">
        <f>IF(ISBLANK(Project!AC100),"",Project!AC100)</f>
        <v/>
      </c>
      <c r="AA100" t="str">
        <f>IF(ISBLANK(Project!AD100),"",Project!AD100)</f>
        <v/>
      </c>
      <c r="AB100" t="str">
        <f>IF(ISBLANK(Project!AE100),"",Project!AE100)</f>
        <v/>
      </c>
      <c r="AC100" t="str">
        <f>IF(ISBLANK(Project!AF100),"",Project!AF100)</f>
        <v/>
      </c>
      <c r="AD100" t="str">
        <f>IF(ISBLANK(Project!AG100),"",Project!AG100)</f>
        <v/>
      </c>
      <c r="AE100" t="str">
        <f>IF(ISBLANK(Project!AH100),"",Project!AH100)</f>
        <v/>
      </c>
      <c r="AF100" t="str">
        <f>IF(ISBLANK(Project!AI100),"",Project!AI100)</f>
        <v/>
      </c>
      <c r="AG100" t="str">
        <f>IF(ISBLANK(Project!AJ100),"",Project!AJ100)</f>
        <v/>
      </c>
    </row>
    <row r="101" spans="1:33" x14ac:dyDescent="0.25">
      <c r="A101" s="2" t="str">
        <f>IF(ISBLANK(Project!A101),"",Project!A101)</f>
        <v>Denmark</v>
      </c>
      <c r="B101" s="2" t="str">
        <f>IF(ISBLANK(Project!B101),"",Project!B101)</f>
        <v>IBM - Hafslund</v>
      </c>
      <c r="C101" t="str">
        <f>IF(ISBLANK(Project!C101),"",Project!C101)</f>
        <v>Normal</v>
      </c>
      <c r="D101" t="str">
        <f>IF(ISBLANK(Project!D101),"",Project!D101)</f>
        <v>Morten Jensen Thorn</v>
      </c>
      <c r="E101" t="str">
        <f>IF(ISBLANK(Project!E101),"",Project!E101)</f>
        <v>Active</v>
      </c>
      <c r="F101" t="str">
        <f>IF(ISBLANK(Project!F101),"",Project!F101)</f>
        <v>At Risk</v>
      </c>
      <c r="G101" t="str">
        <f>IF(ISBLANK(Project!G101),"",Project!G101)</f>
        <v>Gathering</v>
      </c>
      <c r="H101">
        <f>IF(ISBLANK(Project!H101),"",ROUND(Project!H101,0))</f>
        <v>61</v>
      </c>
      <c r="I101" s="9">
        <f>IF(ISBLANK(Project!J101),"",TRUNC(Project!J101))</f>
        <v>40836</v>
      </c>
      <c r="J101">
        <f>IF(ISBLANK(Project!M101),"",Project!M101)</f>
        <v>80</v>
      </c>
      <c r="K101" s="11" t="str">
        <f>IF(ISBLANK(Project!I101),"",Project!I101)</f>
        <v/>
      </c>
      <c r="L101" s="11" t="b">
        <f>IF(ISBLANK(Project!L101),"",Project!L101)</f>
        <v>1</v>
      </c>
      <c r="P101" t="str">
        <f>IF(ISBLANK(Project!S101),"",Project!S101)</f>
        <v/>
      </c>
      <c r="Q101" t="str">
        <f>IF(ISBLANK(Project!T101),"",Project!T101)</f>
        <v/>
      </c>
      <c r="R101" t="str">
        <f>IF(ISBLANK(Project!U101),"",Project!U101)</f>
        <v/>
      </c>
      <c r="S101" t="str">
        <f>IF(ISBLANK(Project!V101),"",Project!V101)</f>
        <v/>
      </c>
      <c r="T101" t="str">
        <f>IF(ISBLANK(Project!W101),"",Project!W101)</f>
        <v/>
      </c>
      <c r="U101" t="str">
        <f>IF(ISBLANK(Project!X101),"",Project!X101)</f>
        <v/>
      </c>
      <c r="V101" t="str">
        <f>IF(ISBLANK(Project!Y101),"",Project!Y101)</f>
        <v/>
      </c>
      <c r="W101" t="str">
        <f>IF(ISBLANK(Project!Z101),"",Project!Z101)</f>
        <v/>
      </c>
      <c r="X101" t="str">
        <f>IF(ISBLANK(Project!AA101),"",Project!AA101)</f>
        <v/>
      </c>
      <c r="Y101" t="str">
        <f>IF(ISBLANK(Project!AB101),"",Project!AB101)</f>
        <v/>
      </c>
      <c r="Z101" t="str">
        <f>IF(ISBLANK(Project!AC101),"",Project!AC101)</f>
        <v/>
      </c>
      <c r="AA101" t="str">
        <f>IF(ISBLANK(Project!AD101),"",Project!AD101)</f>
        <v/>
      </c>
      <c r="AB101" t="str">
        <f>IF(ISBLANK(Project!AE101),"",Project!AE101)</f>
        <v/>
      </c>
      <c r="AC101" t="str">
        <f>IF(ISBLANK(Project!AF101),"",Project!AF101)</f>
        <v/>
      </c>
      <c r="AD101" t="str">
        <f>IF(ISBLANK(Project!AG101),"",Project!AG101)</f>
        <v/>
      </c>
      <c r="AE101" t="str">
        <f>IF(ISBLANK(Project!AH101),"",Project!AH101)</f>
        <v/>
      </c>
      <c r="AF101" t="str">
        <f>IF(ISBLANK(Project!AI101),"",Project!AI101)</f>
        <v/>
      </c>
      <c r="AG101" t="str">
        <f>IF(ISBLANK(Project!AJ101),"",Project!AJ101)</f>
        <v/>
      </c>
    </row>
    <row r="102" spans="1:33" ht="60" x14ac:dyDescent="0.25">
      <c r="A102" s="2" t="str">
        <f>IF(ISBLANK(Project!A102),"",Project!A102)</f>
        <v>United Kingdom</v>
      </c>
      <c r="B102" s="2" t="str">
        <f>IF(ISBLANK(Project!B102),"",Project!B102)</f>
        <v>Curam Software</v>
      </c>
      <c r="C102" t="str">
        <f>IF(ISBLANK(Project!C102),"",Project!C102)</f>
        <v>Normal</v>
      </c>
      <c r="D102" t="str">
        <f>IF(ISBLANK(Project!D102),"",Project!D102)</f>
        <v>Torsten Feldmann</v>
      </c>
      <c r="E102" t="str">
        <f>IF(ISBLANK(Project!E102),"",Project!E102)</f>
        <v>Active</v>
      </c>
      <c r="F102" t="str">
        <f>IF(ISBLANK(Project!F102),"",Project!F102)</f>
        <v>Off Track</v>
      </c>
      <c r="G102" t="str">
        <f>IF(ISBLANK(Project!G102),"",Project!G102)</f>
        <v>NDA agreed</v>
      </c>
      <c r="H102">
        <f>IF(ISBLANK(Project!H102),"",ROUND(Project!H102,0))</f>
        <v>31</v>
      </c>
      <c r="I102" s="9">
        <f>IF(ISBLANK(Project!J102),"",TRUNC(Project!J102))</f>
        <v>40828</v>
      </c>
      <c r="J102">
        <f>IF(ISBLANK(Project!M102),"",Project!M102)</f>
        <v>86</v>
      </c>
      <c r="K102" s="11" t="str">
        <f>IF(ISBLANK(Project!I102),"",Project!I102)</f>
        <v>06-Oct-2011 TF: A three-way call between Curam, IBM and KPMG has been scheduled for the 7th October that will address the disagreements between Curam and KPMG concerning wording of the Non Disclosure Agreement.</v>
      </c>
      <c r="L102" s="11" t="b">
        <f>IF(ISBLANK(Project!L102),"",Project!L102)</f>
        <v>1</v>
      </c>
      <c r="P102" t="str">
        <f>IF(ISBLANK(Project!S102),"",Project!S102)</f>
        <v/>
      </c>
      <c r="Q102" t="str">
        <f>IF(ISBLANK(Project!T102),"",Project!T102)</f>
        <v/>
      </c>
      <c r="R102" t="str">
        <f>IF(ISBLANK(Project!U102),"",Project!U102)</f>
        <v/>
      </c>
      <c r="S102" t="str">
        <f>IF(ISBLANK(Project!V102),"",Project!V102)</f>
        <v/>
      </c>
      <c r="T102" t="str">
        <f>IF(ISBLANK(Project!W102),"",Project!W102)</f>
        <v/>
      </c>
      <c r="U102" t="str">
        <f>IF(ISBLANK(Project!X102),"",Project!X102)</f>
        <v/>
      </c>
      <c r="V102" t="str">
        <f>IF(ISBLANK(Project!Y102),"",Project!Y102)</f>
        <v/>
      </c>
      <c r="W102" t="str">
        <f>IF(ISBLANK(Project!Z102),"",Project!Z102)</f>
        <v/>
      </c>
      <c r="X102" t="str">
        <f>IF(ISBLANK(Project!AA102),"",Project!AA102)</f>
        <v/>
      </c>
      <c r="Y102" t="str">
        <f>IF(ISBLANK(Project!AB102),"",Project!AB102)</f>
        <v/>
      </c>
      <c r="Z102" t="str">
        <f>IF(ISBLANK(Project!AC102),"",Project!AC102)</f>
        <v/>
      </c>
      <c r="AA102" t="str">
        <f>IF(ISBLANK(Project!AD102),"",Project!AD102)</f>
        <v/>
      </c>
      <c r="AB102" t="str">
        <f>IF(ISBLANK(Project!AE102),"",Project!AE102)</f>
        <v/>
      </c>
      <c r="AC102" t="str">
        <f>IF(ISBLANK(Project!AF102),"",Project!AF102)</f>
        <v/>
      </c>
      <c r="AD102" t="str">
        <f>IF(ISBLANK(Project!AG102),"",Project!AG102)</f>
        <v/>
      </c>
      <c r="AE102" t="str">
        <f>IF(ISBLANK(Project!AH102),"",Project!AH102)</f>
        <v/>
      </c>
      <c r="AF102" t="str">
        <f>IF(ISBLANK(Project!AI102),"",Project!AI102)</f>
        <v/>
      </c>
      <c r="AG102" t="str">
        <f>IF(ISBLANK(Project!AJ102),"",Project!AJ102)</f>
        <v/>
      </c>
    </row>
    <row r="103" spans="1:33" x14ac:dyDescent="0.25">
      <c r="A103" s="2" t="str">
        <f>IF(ISBLANK(Project!A103),"",Project!A103)</f>
        <v>Belgium</v>
      </c>
      <c r="B103" s="2" t="str">
        <f>IF(ISBLANK(Project!B103),"",Project!B103)</f>
        <v>SES Astra</v>
      </c>
      <c r="C103" t="str">
        <f>IF(ISBLANK(Project!C103),"",Project!C103)</f>
        <v>Normal</v>
      </c>
      <c r="D103" t="str">
        <f>IF(ISBLANK(Project!D103),"",Project!D103)</f>
        <v>Hilde De Cremer</v>
      </c>
      <c r="E103" t="str">
        <f>IF(ISBLANK(Project!E103),"",Project!E103)</f>
        <v>Draft</v>
      </c>
      <c r="F103" t="str">
        <f>IF(ISBLANK(Project!F103),"",Project!F103)</f>
        <v>Not Active</v>
      </c>
      <c r="G103" t="str">
        <f>IF(ISBLANK(Project!G103),"",Project!G103)</f>
        <v/>
      </c>
      <c r="H103">
        <f>IF(ISBLANK(Project!H103),"",ROUND(Project!H103,0))</f>
        <v>0</v>
      </c>
      <c r="I103" s="9">
        <f>IF(ISBLANK(Project!J103),"",TRUNC(Project!J103))</f>
        <v>40820</v>
      </c>
      <c r="J103">
        <f>IF(ISBLANK(Project!M103),"",Project!M103)</f>
        <v>52</v>
      </c>
      <c r="K103" s="11" t="str">
        <f>IF(ISBLANK(Project!I103),"",Project!I103)</f>
        <v/>
      </c>
      <c r="L103" s="11" t="b">
        <f>IF(ISBLANK(Project!L103),"",Project!L103)</f>
        <v>1</v>
      </c>
      <c r="P103" t="str">
        <f>IF(ISBLANK(Project!S103),"",Project!S103)</f>
        <v/>
      </c>
      <c r="Q103" t="str">
        <f>IF(ISBLANK(Project!T103),"",Project!T103)</f>
        <v/>
      </c>
      <c r="R103" t="str">
        <f>IF(ISBLANK(Project!U103),"",Project!U103)</f>
        <v/>
      </c>
      <c r="S103" t="str">
        <f>IF(ISBLANK(Project!V103),"",Project!V103)</f>
        <v/>
      </c>
      <c r="T103" t="str">
        <f>IF(ISBLANK(Project!W103),"",Project!W103)</f>
        <v/>
      </c>
      <c r="U103" t="str">
        <f>IF(ISBLANK(Project!X103),"",Project!X103)</f>
        <v/>
      </c>
      <c r="V103" t="str">
        <f>IF(ISBLANK(Project!Y103),"",Project!Y103)</f>
        <v/>
      </c>
      <c r="W103" t="str">
        <f>IF(ISBLANK(Project!Z103),"",Project!Z103)</f>
        <v/>
      </c>
      <c r="X103" t="str">
        <f>IF(ISBLANK(Project!AA103),"",Project!AA103)</f>
        <v/>
      </c>
      <c r="Y103" t="str">
        <f>IF(ISBLANK(Project!AB103),"",Project!AB103)</f>
        <v/>
      </c>
      <c r="Z103" t="str">
        <f>IF(ISBLANK(Project!AC103),"",Project!AC103)</f>
        <v/>
      </c>
      <c r="AA103" t="str">
        <f>IF(ISBLANK(Project!AD103),"",Project!AD103)</f>
        <v/>
      </c>
      <c r="AB103" t="str">
        <f>IF(ISBLANK(Project!AE103),"",Project!AE103)</f>
        <v/>
      </c>
      <c r="AC103" t="str">
        <f>IF(ISBLANK(Project!AF103),"",Project!AF103)</f>
        <v/>
      </c>
      <c r="AD103" t="str">
        <f>IF(ISBLANK(Project!AG103),"",Project!AG103)</f>
        <v/>
      </c>
      <c r="AE103" t="str">
        <f>IF(ISBLANK(Project!AH103),"",Project!AH103)</f>
        <v/>
      </c>
      <c r="AF103" t="str">
        <f>IF(ISBLANK(Project!AI103),"",Project!AI103)</f>
        <v/>
      </c>
      <c r="AG103" t="str">
        <f>IF(ISBLANK(Project!AJ103),"",Project!AJ103)</f>
        <v/>
      </c>
    </row>
    <row r="104" spans="1:33" x14ac:dyDescent="0.25">
      <c r="A104" s="2" t="str">
        <f>IF(ISBLANK(Project!A104),"",Project!A104)</f>
        <v>United Kingdom</v>
      </c>
      <c r="B104" s="2" t="str">
        <f>IF(ISBLANK(Project!B104),"",Project!B104)</f>
        <v>Ann Summers</v>
      </c>
      <c r="C104" t="str">
        <f>IF(ISBLANK(Project!C104),"",Project!C104)</f>
        <v>Normal</v>
      </c>
      <c r="D104" t="str">
        <f>IF(ISBLANK(Project!D104),"",Project!D104)</f>
        <v>Marcia Williams-Looby</v>
      </c>
      <c r="E104" t="str">
        <f>IF(ISBLANK(Project!E104),"",Project!E104)</f>
        <v>Draft</v>
      </c>
      <c r="F104" t="str">
        <f>IF(ISBLANK(Project!F104),"",Project!F104)</f>
        <v>Not Active</v>
      </c>
      <c r="G104" t="str">
        <f>IF(ISBLANK(Project!G104),"",Project!G104)</f>
        <v/>
      </c>
      <c r="H104">
        <f>IF(ISBLANK(Project!H104),"",ROUND(Project!H104,0))</f>
        <v>0</v>
      </c>
      <c r="I104" s="9">
        <f>IF(ISBLANK(Project!J104),"",TRUNC(Project!J104))</f>
        <v>40877</v>
      </c>
      <c r="J104">
        <f>IF(ISBLANK(Project!M104),"",Project!M104)</f>
        <v>73</v>
      </c>
      <c r="K104" s="11" t="str">
        <f>IF(ISBLANK(Project!I104),"",Project!I104)</f>
        <v/>
      </c>
      <c r="L104" s="11" t="b">
        <f>IF(ISBLANK(Project!L104),"",Project!L104)</f>
        <v>1</v>
      </c>
      <c r="P104" t="str">
        <f>IF(ISBLANK(Project!S104),"",Project!S104)</f>
        <v/>
      </c>
      <c r="Q104" t="str">
        <f>IF(ISBLANK(Project!T104),"",Project!T104)</f>
        <v/>
      </c>
      <c r="R104" t="str">
        <f>IF(ISBLANK(Project!U104),"",Project!U104)</f>
        <v/>
      </c>
      <c r="S104" t="str">
        <f>IF(ISBLANK(Project!V104),"",Project!V104)</f>
        <v/>
      </c>
      <c r="T104" t="str">
        <f>IF(ISBLANK(Project!W104),"",Project!W104)</f>
        <v/>
      </c>
      <c r="U104" t="str">
        <f>IF(ISBLANK(Project!X104),"",Project!X104)</f>
        <v/>
      </c>
      <c r="V104" t="str">
        <f>IF(ISBLANK(Project!Y104),"",Project!Y104)</f>
        <v/>
      </c>
      <c r="W104" t="str">
        <f>IF(ISBLANK(Project!Z104),"",Project!Z104)</f>
        <v/>
      </c>
      <c r="X104" t="str">
        <f>IF(ISBLANK(Project!AA104),"",Project!AA104)</f>
        <v/>
      </c>
      <c r="Y104" t="str">
        <f>IF(ISBLANK(Project!AB104),"",Project!AB104)</f>
        <v/>
      </c>
      <c r="Z104" t="str">
        <f>IF(ISBLANK(Project!AC104),"",Project!AC104)</f>
        <v/>
      </c>
      <c r="AA104" t="str">
        <f>IF(ISBLANK(Project!AD104),"",Project!AD104)</f>
        <v/>
      </c>
      <c r="AB104" t="str">
        <f>IF(ISBLANK(Project!AE104),"",Project!AE104)</f>
        <v/>
      </c>
      <c r="AC104" t="str">
        <f>IF(ISBLANK(Project!AF104),"",Project!AF104)</f>
        <v/>
      </c>
      <c r="AD104" t="str">
        <f>IF(ISBLANK(Project!AG104),"",Project!AG104)</f>
        <v/>
      </c>
      <c r="AE104" t="str">
        <f>IF(ISBLANK(Project!AH104),"",Project!AH104)</f>
        <v/>
      </c>
      <c r="AF104" t="str">
        <f>IF(ISBLANK(Project!AI104),"",Project!AI104)</f>
        <v/>
      </c>
      <c r="AG104" t="str">
        <f>IF(ISBLANK(Project!AJ104),"",Project!AJ104)</f>
        <v/>
      </c>
    </row>
    <row r="105" spans="1:33" x14ac:dyDescent="0.25">
      <c r="A105" s="2" t="str">
        <f>IF(ISBLANK(Project!A105),"",Project!A105)</f>
        <v>Netherlands</v>
      </c>
      <c r="B105" s="2" t="str">
        <f>IF(ISBLANK(Project!B105),"",Project!B105)</f>
        <v>Omron</v>
      </c>
      <c r="C105" t="str">
        <f>IF(ISBLANK(Project!C105),"",Project!C105)</f>
        <v>Normal</v>
      </c>
      <c r="D105" t="str">
        <f>IF(ISBLANK(Project!D105),"",Project!D105)</f>
        <v>Marloes de Jong</v>
      </c>
      <c r="E105" t="str">
        <f>IF(ISBLANK(Project!E105),"",Project!E105)</f>
        <v>Draft</v>
      </c>
      <c r="F105" t="str">
        <f>IF(ISBLANK(Project!F105),"",Project!F105)</f>
        <v>Not Active</v>
      </c>
      <c r="G105" t="str">
        <f>IF(ISBLANK(Project!G105),"",Project!G105)</f>
        <v/>
      </c>
      <c r="H105">
        <f>IF(ISBLANK(Project!H105),"",ROUND(Project!H105,0))</f>
        <v>0</v>
      </c>
      <c r="I105" s="9">
        <f>IF(ISBLANK(Project!J105),"",TRUNC(Project!J105))</f>
        <v>40820</v>
      </c>
      <c r="J105">
        <f>IF(ISBLANK(Project!M105),"",Project!M105)</f>
        <v>52</v>
      </c>
      <c r="K105" s="11" t="str">
        <f>IF(ISBLANK(Project!I105),"",Project!I105)</f>
        <v/>
      </c>
      <c r="L105" s="11" t="b">
        <f>IF(ISBLANK(Project!L105),"",Project!L105)</f>
        <v>1</v>
      </c>
      <c r="P105" t="str">
        <f>IF(ISBLANK(Project!S105),"",Project!S105)</f>
        <v/>
      </c>
      <c r="Q105" t="str">
        <f>IF(ISBLANK(Project!T105),"",Project!T105)</f>
        <v/>
      </c>
      <c r="R105" t="str">
        <f>IF(ISBLANK(Project!U105),"",Project!U105)</f>
        <v/>
      </c>
      <c r="S105" t="str">
        <f>IF(ISBLANK(Project!V105),"",Project!V105)</f>
        <v/>
      </c>
      <c r="T105" t="str">
        <f>IF(ISBLANK(Project!W105),"",Project!W105)</f>
        <v/>
      </c>
      <c r="U105" t="str">
        <f>IF(ISBLANK(Project!X105),"",Project!X105)</f>
        <v/>
      </c>
      <c r="V105" t="str">
        <f>IF(ISBLANK(Project!Y105),"",Project!Y105)</f>
        <v/>
      </c>
      <c r="W105" t="str">
        <f>IF(ISBLANK(Project!Z105),"",Project!Z105)</f>
        <v/>
      </c>
      <c r="X105" t="str">
        <f>IF(ISBLANK(Project!AA105),"",Project!AA105)</f>
        <v/>
      </c>
      <c r="Y105" t="str">
        <f>IF(ISBLANK(Project!AB105),"",Project!AB105)</f>
        <v/>
      </c>
      <c r="Z105" t="str">
        <f>IF(ISBLANK(Project!AC105),"",Project!AC105)</f>
        <v/>
      </c>
      <c r="AA105" t="str">
        <f>IF(ISBLANK(Project!AD105),"",Project!AD105)</f>
        <v/>
      </c>
      <c r="AB105" t="str">
        <f>IF(ISBLANK(Project!AE105),"",Project!AE105)</f>
        <v/>
      </c>
      <c r="AC105" t="str">
        <f>IF(ISBLANK(Project!AF105),"",Project!AF105)</f>
        <v/>
      </c>
      <c r="AD105" t="str">
        <f>IF(ISBLANK(Project!AG105),"",Project!AG105)</f>
        <v/>
      </c>
      <c r="AE105" t="str">
        <f>IF(ISBLANK(Project!AH105),"",Project!AH105)</f>
        <v/>
      </c>
      <c r="AF105" t="str">
        <f>IF(ISBLANK(Project!AI105),"",Project!AI105)</f>
        <v/>
      </c>
      <c r="AG105" t="str">
        <f>IF(ISBLANK(Project!AJ105),"",Project!AJ105)</f>
        <v/>
      </c>
    </row>
    <row r="106" spans="1:33" x14ac:dyDescent="0.25">
      <c r="A106" s="2" t="str">
        <f>IF(ISBLANK(Project!A106),"",Project!A106)</f>
        <v>Netherlands</v>
      </c>
      <c r="B106" s="2" t="str">
        <f>IF(ISBLANK(Project!B106),"",Project!B106)</f>
        <v>VNU Media</v>
      </c>
      <c r="C106" t="str">
        <f>IF(ISBLANK(Project!C106),"",Project!C106)</f>
        <v>Normal</v>
      </c>
      <c r="D106" t="str">
        <f>IF(ISBLANK(Project!D106),"",Project!D106)</f>
        <v>Marloes de Jong</v>
      </c>
      <c r="E106" t="str">
        <f>IF(ISBLANK(Project!E106),"",Project!E106)</f>
        <v>Draft</v>
      </c>
      <c r="F106" t="str">
        <f>IF(ISBLANK(Project!F106),"",Project!F106)</f>
        <v>Not Active</v>
      </c>
      <c r="G106" t="str">
        <f>IF(ISBLANK(Project!G106),"",Project!G106)</f>
        <v/>
      </c>
      <c r="H106">
        <f>IF(ISBLANK(Project!H106),"",ROUND(Project!H106,0))</f>
        <v>0</v>
      </c>
      <c r="I106" s="9">
        <f>IF(ISBLANK(Project!J106),"",TRUNC(Project!J106))</f>
        <v>40820</v>
      </c>
      <c r="J106">
        <f>IF(ISBLANK(Project!M106),"",Project!M106)</f>
        <v>52</v>
      </c>
      <c r="K106" s="11" t="str">
        <f>IF(ISBLANK(Project!I106),"",Project!I106)</f>
        <v/>
      </c>
      <c r="L106" s="11" t="b">
        <f>IF(ISBLANK(Project!L106),"",Project!L106)</f>
        <v>1</v>
      </c>
      <c r="P106" t="str">
        <f>IF(ISBLANK(Project!S106),"",Project!S106)</f>
        <v/>
      </c>
      <c r="Q106" t="str">
        <f>IF(ISBLANK(Project!T106),"",Project!T106)</f>
        <v/>
      </c>
      <c r="R106" t="str">
        <f>IF(ISBLANK(Project!U106),"",Project!U106)</f>
        <v/>
      </c>
      <c r="S106" t="str">
        <f>IF(ISBLANK(Project!V106),"",Project!V106)</f>
        <v/>
      </c>
      <c r="T106" t="str">
        <f>IF(ISBLANK(Project!W106),"",Project!W106)</f>
        <v/>
      </c>
      <c r="U106" t="str">
        <f>IF(ISBLANK(Project!X106),"",Project!X106)</f>
        <v/>
      </c>
      <c r="V106" t="str">
        <f>IF(ISBLANK(Project!Y106),"",Project!Y106)</f>
        <v/>
      </c>
      <c r="W106" t="str">
        <f>IF(ISBLANK(Project!Z106),"",Project!Z106)</f>
        <v/>
      </c>
      <c r="X106" t="str">
        <f>IF(ISBLANK(Project!AA106),"",Project!AA106)</f>
        <v/>
      </c>
      <c r="Y106" t="str">
        <f>IF(ISBLANK(Project!AB106),"",Project!AB106)</f>
        <v/>
      </c>
      <c r="Z106" t="str">
        <f>IF(ISBLANK(Project!AC106),"",Project!AC106)</f>
        <v/>
      </c>
      <c r="AA106" t="str">
        <f>IF(ISBLANK(Project!AD106),"",Project!AD106)</f>
        <v/>
      </c>
      <c r="AB106" t="str">
        <f>IF(ISBLANK(Project!AE106),"",Project!AE106)</f>
        <v/>
      </c>
      <c r="AC106" t="str">
        <f>IF(ISBLANK(Project!AF106),"",Project!AF106)</f>
        <v/>
      </c>
      <c r="AD106" t="str">
        <f>IF(ISBLANK(Project!AG106),"",Project!AG106)</f>
        <v/>
      </c>
      <c r="AE106" t="str">
        <f>IF(ISBLANK(Project!AH106),"",Project!AH106)</f>
        <v/>
      </c>
      <c r="AF106" t="str">
        <f>IF(ISBLANK(Project!AI106),"",Project!AI106)</f>
        <v/>
      </c>
      <c r="AG106" t="str">
        <f>IF(ISBLANK(Project!AJ106),"",Project!AJ106)</f>
        <v/>
      </c>
    </row>
    <row r="107" spans="1:33" ht="45" x14ac:dyDescent="0.25">
      <c r="A107" s="2" t="str">
        <f>IF(ISBLANK(Project!A107),"",Project!A107)</f>
        <v>Germany</v>
      </c>
      <c r="B107" s="2" t="str">
        <f>IF(ISBLANK(Project!B107),"",Project!B107)</f>
        <v>Amway</v>
      </c>
      <c r="C107" t="str">
        <f>IF(ISBLANK(Project!C107),"",Project!C107)</f>
        <v>Normal</v>
      </c>
      <c r="D107" t="str">
        <f>IF(ISBLANK(Project!D107),"",Project!D107)</f>
        <v>Frank Mathias</v>
      </c>
      <c r="E107" t="str">
        <f>IF(ISBLANK(Project!E107),"",Project!E107)</f>
        <v>On Hold</v>
      </c>
      <c r="F107" t="str">
        <f>IF(ISBLANK(Project!F107),"",Project!F107)</f>
        <v>Not Active</v>
      </c>
      <c r="G107" t="str">
        <f>IF(ISBLANK(Project!G107),"",Project!G107)</f>
        <v>Gathering</v>
      </c>
      <c r="H107">
        <f>IF(ISBLANK(Project!H107),"",ROUND(Project!H107,0))</f>
        <v>19</v>
      </c>
      <c r="I107" s="9">
        <f>IF(ISBLANK(Project!J107),"",TRUNC(Project!J107))</f>
        <v>40889</v>
      </c>
      <c r="J107">
        <f>IF(ISBLANK(Project!M107),"",Project!M107)</f>
        <v>184</v>
      </c>
      <c r="K107" s="11" t="str">
        <f>IF(ISBLANK(Project!I107),"",Project!I107)</f>
        <v>2011-09-21_1059_MCB_Amway project manager ill, new project manager to be appointed at the beginning of October. IBM was informed about this.</v>
      </c>
      <c r="L107" s="11" t="b">
        <f>IF(ISBLANK(Project!L107),"",Project!L107)</f>
        <v>1</v>
      </c>
      <c r="P107" t="str">
        <f>IF(ISBLANK(Project!S107),"",Project!S107)</f>
        <v/>
      </c>
      <c r="Q107" t="str">
        <f>IF(ISBLANK(Project!T107),"",Project!T107)</f>
        <v/>
      </c>
      <c r="R107" t="str">
        <f>IF(ISBLANK(Project!U107),"",Project!U107)</f>
        <v/>
      </c>
      <c r="S107" t="str">
        <f>IF(ISBLANK(Project!V107),"",Project!V107)</f>
        <v/>
      </c>
      <c r="T107" t="str">
        <f>IF(ISBLANK(Project!W107),"",Project!W107)</f>
        <v/>
      </c>
      <c r="U107" t="str">
        <f>IF(ISBLANK(Project!X107),"",Project!X107)</f>
        <v/>
      </c>
      <c r="V107" t="str">
        <f>IF(ISBLANK(Project!Y107),"",Project!Y107)</f>
        <v/>
      </c>
      <c r="W107" t="str">
        <f>IF(ISBLANK(Project!Z107),"",Project!Z107)</f>
        <v/>
      </c>
      <c r="X107" t="str">
        <f>IF(ISBLANK(Project!AA107),"",Project!AA107)</f>
        <v/>
      </c>
      <c r="Y107" t="str">
        <f>IF(ISBLANK(Project!AB107),"",Project!AB107)</f>
        <v/>
      </c>
      <c r="Z107" t="str">
        <f>IF(ISBLANK(Project!AC107),"",Project!AC107)</f>
        <v/>
      </c>
      <c r="AA107" t="str">
        <f>IF(ISBLANK(Project!AD107),"",Project!AD107)</f>
        <v/>
      </c>
      <c r="AB107" t="str">
        <f>IF(ISBLANK(Project!AE107),"",Project!AE107)</f>
        <v/>
      </c>
      <c r="AC107" t="str">
        <f>IF(ISBLANK(Project!AF107),"",Project!AF107)</f>
        <v/>
      </c>
      <c r="AD107" t="str">
        <f>IF(ISBLANK(Project!AG107),"",Project!AG107)</f>
        <v/>
      </c>
      <c r="AE107" t="str">
        <f>IF(ISBLANK(Project!AH107),"",Project!AH107)</f>
        <v/>
      </c>
      <c r="AF107" t="str">
        <f>IF(ISBLANK(Project!AI107),"",Project!AI107)</f>
        <v/>
      </c>
      <c r="AG107" t="str">
        <f>IF(ISBLANK(Project!AJ107),"",Project!AJ107)</f>
        <v/>
      </c>
    </row>
    <row r="108" spans="1:33" x14ac:dyDescent="0.25">
      <c r="A108" s="2" t="str">
        <f>IF(ISBLANK(Project!A108),"",Project!A108)</f>
        <v>Netherlands</v>
      </c>
      <c r="B108" s="2" t="str">
        <f>IF(ISBLANK(Project!B108),"",Project!B108)</f>
        <v>Belastingdienst</v>
      </c>
      <c r="C108" t="str">
        <f>IF(ISBLANK(Project!C108),"",Project!C108)</f>
        <v>Normal</v>
      </c>
      <c r="D108" t="str">
        <f>IF(ISBLANK(Project!D108),"",Project!D108)</f>
        <v>Marloes de Jong</v>
      </c>
      <c r="E108" t="str">
        <f>IF(ISBLANK(Project!E108),"",Project!E108)</f>
        <v>Draft</v>
      </c>
      <c r="F108" t="str">
        <f>IF(ISBLANK(Project!F108),"",Project!F108)</f>
        <v>Not Active</v>
      </c>
      <c r="G108" t="str">
        <f>IF(ISBLANK(Project!G108),"",Project!G108)</f>
        <v/>
      </c>
      <c r="H108">
        <f>IF(ISBLANK(Project!H108),"",ROUND(Project!H108,0))</f>
        <v>0</v>
      </c>
      <c r="I108" s="9">
        <f>IF(ISBLANK(Project!J108),"",TRUNC(Project!J108))</f>
        <v>40820</v>
      </c>
      <c r="J108">
        <f>IF(ISBLANK(Project!M108),"",Project!M108)</f>
        <v>52</v>
      </c>
      <c r="K108" s="11" t="str">
        <f>IF(ISBLANK(Project!I108),"",Project!I108)</f>
        <v/>
      </c>
      <c r="L108" s="11" t="b">
        <f>IF(ISBLANK(Project!L108),"",Project!L108)</f>
        <v>1</v>
      </c>
      <c r="P108" t="str">
        <f>IF(ISBLANK(Project!S108),"",Project!S108)</f>
        <v/>
      </c>
      <c r="Q108" t="str">
        <f>IF(ISBLANK(Project!T108),"",Project!T108)</f>
        <v/>
      </c>
      <c r="R108" t="str">
        <f>IF(ISBLANK(Project!U108),"",Project!U108)</f>
        <v/>
      </c>
      <c r="S108" t="str">
        <f>IF(ISBLANK(Project!V108),"",Project!V108)</f>
        <v/>
      </c>
      <c r="T108" t="str">
        <f>IF(ISBLANK(Project!W108),"",Project!W108)</f>
        <v/>
      </c>
      <c r="U108" t="str">
        <f>IF(ISBLANK(Project!X108),"",Project!X108)</f>
        <v/>
      </c>
      <c r="V108" t="str">
        <f>IF(ISBLANK(Project!Y108),"",Project!Y108)</f>
        <v/>
      </c>
      <c r="W108" t="str">
        <f>IF(ISBLANK(Project!Z108),"",Project!Z108)</f>
        <v/>
      </c>
      <c r="X108" t="str">
        <f>IF(ISBLANK(Project!AA108),"",Project!AA108)</f>
        <v/>
      </c>
      <c r="Y108" t="str">
        <f>IF(ISBLANK(Project!AB108),"",Project!AB108)</f>
        <v/>
      </c>
      <c r="Z108" t="str">
        <f>IF(ISBLANK(Project!AC108),"",Project!AC108)</f>
        <v/>
      </c>
      <c r="AA108" t="str">
        <f>IF(ISBLANK(Project!AD108),"",Project!AD108)</f>
        <v/>
      </c>
      <c r="AB108" t="str">
        <f>IF(ISBLANK(Project!AE108),"",Project!AE108)</f>
        <v/>
      </c>
      <c r="AC108" t="str">
        <f>IF(ISBLANK(Project!AF108),"",Project!AF108)</f>
        <v/>
      </c>
      <c r="AD108" t="str">
        <f>IF(ISBLANK(Project!AG108),"",Project!AG108)</f>
        <v/>
      </c>
      <c r="AE108" t="str">
        <f>IF(ISBLANK(Project!AH108),"",Project!AH108)</f>
        <v/>
      </c>
      <c r="AF108" t="str">
        <f>IF(ISBLANK(Project!AI108),"",Project!AI108)</f>
        <v/>
      </c>
      <c r="AG108" t="str">
        <f>IF(ISBLANK(Project!AJ108),"",Project!AJ108)</f>
        <v/>
      </c>
    </row>
    <row r="109" spans="1:33" x14ac:dyDescent="0.25">
      <c r="A109" s="2" t="str">
        <f>IF(ISBLANK(Project!A109),"",Project!A109)</f>
        <v>Belgium</v>
      </c>
      <c r="B109" s="2" t="str">
        <f>IF(ISBLANK(Project!B109),"",Project!B109)</f>
        <v>Fonds voor Arbeidsongevallen</v>
      </c>
      <c r="C109" t="str">
        <f>IF(ISBLANK(Project!C109),"",Project!C109)</f>
        <v>Normal</v>
      </c>
      <c r="D109" t="str">
        <f>IF(ISBLANK(Project!D109),"",Project!D109)</f>
        <v>Hilde De Cremer</v>
      </c>
      <c r="E109" t="str">
        <f>IF(ISBLANK(Project!E109),"",Project!E109)</f>
        <v>Draft</v>
      </c>
      <c r="F109" t="str">
        <f>IF(ISBLANK(Project!F109),"",Project!F109)</f>
        <v>Not Active</v>
      </c>
      <c r="G109" t="str">
        <f>IF(ISBLANK(Project!G109),"",Project!G109)</f>
        <v/>
      </c>
      <c r="H109">
        <f>IF(ISBLANK(Project!H109),"",ROUND(Project!H109,0))</f>
        <v>0</v>
      </c>
      <c r="I109" s="9">
        <f>IF(ISBLANK(Project!J109),"",TRUNC(Project!J109))</f>
        <v>40820</v>
      </c>
      <c r="J109">
        <f>IF(ISBLANK(Project!M109),"",Project!M109)</f>
        <v>52</v>
      </c>
      <c r="K109" s="11" t="str">
        <f>IF(ISBLANK(Project!I109),"",Project!I109)</f>
        <v/>
      </c>
      <c r="L109" s="11" t="b">
        <f>IF(ISBLANK(Project!L109),"",Project!L109)</f>
        <v>1</v>
      </c>
      <c r="P109" t="str">
        <f>IF(ISBLANK(Project!S109),"",Project!S109)</f>
        <v/>
      </c>
      <c r="Q109" t="str">
        <f>IF(ISBLANK(Project!T109),"",Project!T109)</f>
        <v/>
      </c>
      <c r="R109" t="str">
        <f>IF(ISBLANK(Project!U109),"",Project!U109)</f>
        <v/>
      </c>
      <c r="S109" t="str">
        <f>IF(ISBLANK(Project!V109),"",Project!V109)</f>
        <v/>
      </c>
      <c r="T109" t="str">
        <f>IF(ISBLANK(Project!W109),"",Project!W109)</f>
        <v/>
      </c>
      <c r="U109" t="str">
        <f>IF(ISBLANK(Project!X109),"",Project!X109)</f>
        <v/>
      </c>
      <c r="V109" t="str">
        <f>IF(ISBLANK(Project!Y109),"",Project!Y109)</f>
        <v/>
      </c>
      <c r="W109" t="str">
        <f>IF(ISBLANK(Project!Z109),"",Project!Z109)</f>
        <v/>
      </c>
      <c r="X109" t="str">
        <f>IF(ISBLANK(Project!AA109),"",Project!AA109)</f>
        <v/>
      </c>
      <c r="Y109" t="str">
        <f>IF(ISBLANK(Project!AB109),"",Project!AB109)</f>
        <v/>
      </c>
      <c r="Z109" t="str">
        <f>IF(ISBLANK(Project!AC109),"",Project!AC109)</f>
        <v/>
      </c>
      <c r="AA109" t="str">
        <f>IF(ISBLANK(Project!AD109),"",Project!AD109)</f>
        <v/>
      </c>
      <c r="AB109" t="str">
        <f>IF(ISBLANK(Project!AE109),"",Project!AE109)</f>
        <v/>
      </c>
      <c r="AC109" t="str">
        <f>IF(ISBLANK(Project!AF109),"",Project!AF109)</f>
        <v/>
      </c>
      <c r="AD109" t="str">
        <f>IF(ISBLANK(Project!AG109),"",Project!AG109)</f>
        <v/>
      </c>
      <c r="AE109" t="str">
        <f>IF(ISBLANK(Project!AH109),"",Project!AH109)</f>
        <v/>
      </c>
      <c r="AF109" t="str">
        <f>IF(ISBLANK(Project!AI109),"",Project!AI109)</f>
        <v/>
      </c>
      <c r="AG109" t="str">
        <f>IF(ISBLANK(Project!AJ109),"",Project!AJ109)</f>
        <v/>
      </c>
    </row>
    <row r="110" spans="1:33" x14ac:dyDescent="0.25">
      <c r="A110" s="2" t="str">
        <f>IF(ISBLANK(Project!A110),"",Project!A110)</f>
        <v>Belgium</v>
      </c>
      <c r="B110" s="2" t="str">
        <f>IF(ISBLANK(Project!B110),"",Project!B110)</f>
        <v>Electrabel</v>
      </c>
      <c r="C110" t="str">
        <f>IF(ISBLANK(Project!C110),"",Project!C110)</f>
        <v>Normal</v>
      </c>
      <c r="D110" t="str">
        <f>IF(ISBLANK(Project!D110),"",Project!D110)</f>
        <v>Hilde De Cremer</v>
      </c>
      <c r="E110" t="str">
        <f>IF(ISBLANK(Project!E110),"",Project!E110)</f>
        <v>Draft</v>
      </c>
      <c r="F110" t="str">
        <f>IF(ISBLANK(Project!F110),"",Project!F110)</f>
        <v>Not Active</v>
      </c>
      <c r="G110" t="str">
        <f>IF(ISBLANK(Project!G110),"",Project!G110)</f>
        <v/>
      </c>
      <c r="H110">
        <f>IF(ISBLANK(Project!H110),"",ROUND(Project!H110,0))</f>
        <v>0</v>
      </c>
      <c r="I110" s="9">
        <f>IF(ISBLANK(Project!J110),"",TRUNC(Project!J110))</f>
        <v>40820</v>
      </c>
      <c r="J110">
        <f>IF(ISBLANK(Project!M110),"",Project!M110)</f>
        <v>52</v>
      </c>
      <c r="K110" s="11" t="str">
        <f>IF(ISBLANK(Project!I110),"",Project!I110)</f>
        <v/>
      </c>
      <c r="L110" s="11" t="b">
        <f>IF(ISBLANK(Project!L110),"",Project!L110)</f>
        <v>1</v>
      </c>
      <c r="P110" t="str">
        <f>IF(ISBLANK(Project!S110),"",Project!S110)</f>
        <v/>
      </c>
      <c r="Q110" t="str">
        <f>IF(ISBLANK(Project!T110),"",Project!T110)</f>
        <v/>
      </c>
      <c r="R110" t="str">
        <f>IF(ISBLANK(Project!U110),"",Project!U110)</f>
        <v/>
      </c>
      <c r="S110" t="str">
        <f>IF(ISBLANK(Project!V110),"",Project!V110)</f>
        <v/>
      </c>
      <c r="T110" t="str">
        <f>IF(ISBLANK(Project!W110),"",Project!W110)</f>
        <v/>
      </c>
      <c r="U110" t="str">
        <f>IF(ISBLANK(Project!X110),"",Project!X110)</f>
        <v/>
      </c>
      <c r="V110" t="str">
        <f>IF(ISBLANK(Project!Y110),"",Project!Y110)</f>
        <v/>
      </c>
      <c r="W110" t="str">
        <f>IF(ISBLANK(Project!Z110),"",Project!Z110)</f>
        <v/>
      </c>
      <c r="X110" t="str">
        <f>IF(ISBLANK(Project!AA110),"",Project!AA110)</f>
        <v/>
      </c>
      <c r="Y110" t="str">
        <f>IF(ISBLANK(Project!AB110),"",Project!AB110)</f>
        <v/>
      </c>
      <c r="Z110" t="str">
        <f>IF(ISBLANK(Project!AC110),"",Project!AC110)</f>
        <v/>
      </c>
      <c r="AA110" t="str">
        <f>IF(ISBLANK(Project!AD110),"",Project!AD110)</f>
        <v/>
      </c>
      <c r="AB110" t="str">
        <f>IF(ISBLANK(Project!AE110),"",Project!AE110)</f>
        <v/>
      </c>
      <c r="AC110" t="str">
        <f>IF(ISBLANK(Project!AF110),"",Project!AF110)</f>
        <v/>
      </c>
      <c r="AD110" t="str">
        <f>IF(ISBLANK(Project!AG110),"",Project!AG110)</f>
        <v/>
      </c>
      <c r="AE110" t="str">
        <f>IF(ISBLANK(Project!AH110),"",Project!AH110)</f>
        <v/>
      </c>
      <c r="AF110" t="str">
        <f>IF(ISBLANK(Project!AI110),"",Project!AI110)</f>
        <v/>
      </c>
      <c r="AG110" t="str">
        <f>IF(ISBLANK(Project!AJ110),"",Project!AJ110)</f>
        <v/>
      </c>
    </row>
    <row r="111" spans="1:33" x14ac:dyDescent="0.25">
      <c r="A111" s="2" t="str">
        <f>IF(ISBLANK(Project!A111),"",Project!A111)</f>
        <v>Netherlands</v>
      </c>
      <c r="B111" s="2" t="str">
        <f>IF(ISBLANK(Project!B111),"",Project!B111)</f>
        <v>Enexis</v>
      </c>
      <c r="C111" t="str">
        <f>IF(ISBLANK(Project!C111),"",Project!C111)</f>
        <v>Normal</v>
      </c>
      <c r="D111" t="str">
        <f>IF(ISBLANK(Project!D111),"",Project!D111)</f>
        <v>Marloes de Jong</v>
      </c>
      <c r="E111" t="str">
        <f>IF(ISBLANK(Project!E111),"",Project!E111)</f>
        <v>Draft</v>
      </c>
      <c r="F111" t="str">
        <f>IF(ISBLANK(Project!F111),"",Project!F111)</f>
        <v>Not Active</v>
      </c>
      <c r="G111" t="str">
        <f>IF(ISBLANK(Project!G111),"",Project!G111)</f>
        <v/>
      </c>
      <c r="H111">
        <f>IF(ISBLANK(Project!H111),"",ROUND(Project!H111,0))</f>
        <v>0</v>
      </c>
      <c r="I111" s="9">
        <f>IF(ISBLANK(Project!J111),"",TRUNC(Project!J111))</f>
        <v>40820</v>
      </c>
      <c r="J111">
        <f>IF(ISBLANK(Project!M111),"",Project!M111)</f>
        <v>52</v>
      </c>
      <c r="K111" s="11" t="str">
        <f>IF(ISBLANK(Project!I111),"",Project!I111)</f>
        <v/>
      </c>
      <c r="L111" s="11" t="b">
        <f>IF(ISBLANK(Project!L111),"",Project!L111)</f>
        <v>1</v>
      </c>
      <c r="P111" t="str">
        <f>IF(ISBLANK(Project!S111),"",Project!S111)</f>
        <v/>
      </c>
      <c r="Q111" t="str">
        <f>IF(ISBLANK(Project!T111),"",Project!T111)</f>
        <v/>
      </c>
      <c r="R111" t="str">
        <f>IF(ISBLANK(Project!U111),"",Project!U111)</f>
        <v/>
      </c>
      <c r="S111" t="str">
        <f>IF(ISBLANK(Project!V111),"",Project!V111)</f>
        <v/>
      </c>
      <c r="T111" t="str">
        <f>IF(ISBLANK(Project!W111),"",Project!W111)</f>
        <v/>
      </c>
      <c r="U111" t="str">
        <f>IF(ISBLANK(Project!X111),"",Project!X111)</f>
        <v/>
      </c>
      <c r="V111" t="str">
        <f>IF(ISBLANK(Project!Y111),"",Project!Y111)</f>
        <v/>
      </c>
      <c r="W111" t="str">
        <f>IF(ISBLANK(Project!Z111),"",Project!Z111)</f>
        <v/>
      </c>
      <c r="X111" t="str">
        <f>IF(ISBLANK(Project!AA111),"",Project!AA111)</f>
        <v/>
      </c>
      <c r="Y111" t="str">
        <f>IF(ISBLANK(Project!AB111),"",Project!AB111)</f>
        <v/>
      </c>
      <c r="Z111" t="str">
        <f>IF(ISBLANK(Project!AC111),"",Project!AC111)</f>
        <v/>
      </c>
      <c r="AA111" t="str">
        <f>IF(ISBLANK(Project!AD111),"",Project!AD111)</f>
        <v/>
      </c>
      <c r="AB111" t="str">
        <f>IF(ISBLANK(Project!AE111),"",Project!AE111)</f>
        <v/>
      </c>
      <c r="AC111" t="str">
        <f>IF(ISBLANK(Project!AF111),"",Project!AF111)</f>
        <v/>
      </c>
      <c r="AD111" t="str">
        <f>IF(ISBLANK(Project!AG111),"",Project!AG111)</f>
        <v/>
      </c>
      <c r="AE111" t="str">
        <f>IF(ISBLANK(Project!AH111),"",Project!AH111)</f>
        <v/>
      </c>
      <c r="AF111" t="str">
        <f>IF(ISBLANK(Project!AI111),"",Project!AI111)</f>
        <v/>
      </c>
      <c r="AG111" t="str">
        <f>IF(ISBLANK(Project!AJ111),"",Project!AJ111)</f>
        <v/>
      </c>
    </row>
    <row r="112" spans="1:33" x14ac:dyDescent="0.25">
      <c r="A112" s="2" t="str">
        <f>IF(ISBLANK(Project!A112),"",Project!A112)</f>
        <v>Germany</v>
      </c>
      <c r="B112" s="2" t="str">
        <f>IF(ISBLANK(Project!B112),"",Project!B112)</f>
        <v>Fiducia</v>
      </c>
      <c r="C112" t="str">
        <f>IF(ISBLANK(Project!C112),"",Project!C112)</f>
        <v>Normal</v>
      </c>
      <c r="D112" t="str">
        <f>IF(ISBLANK(Project!D112),"",Project!D112)</f>
        <v>Halka Georgias</v>
      </c>
      <c r="E112" t="str">
        <f>IF(ISBLANK(Project!E112),"",Project!E112)</f>
        <v>On Hold</v>
      </c>
      <c r="F112" t="str">
        <f>IF(ISBLANK(Project!F112),"",Project!F112)</f>
        <v>Not Active</v>
      </c>
      <c r="G112" t="str">
        <f>IF(ISBLANK(Project!G112),"",Project!G112)</f>
        <v>Selection for Review</v>
      </c>
      <c r="H112">
        <f>IF(ISBLANK(Project!H112),"",ROUND(Project!H112,0))</f>
        <v>0</v>
      </c>
      <c r="I112" s="9">
        <f>IF(ISBLANK(Project!J112),"",TRUNC(Project!J112))</f>
        <v>40854</v>
      </c>
      <c r="J112">
        <f>IF(ISBLANK(Project!M112),"",Project!M112)</f>
        <v>64</v>
      </c>
      <c r="K112" s="11" t="str">
        <f>IF(ISBLANK(Project!I112),"",Project!I112)</f>
        <v/>
      </c>
      <c r="L112" s="11" t="b">
        <f>IF(ISBLANK(Project!L112),"",Project!L112)</f>
        <v>1</v>
      </c>
      <c r="P112" t="str">
        <f>IF(ISBLANK(Project!S112),"",Project!S112)</f>
        <v/>
      </c>
      <c r="Q112" t="str">
        <f>IF(ISBLANK(Project!T112),"",Project!T112)</f>
        <v/>
      </c>
      <c r="R112" t="str">
        <f>IF(ISBLANK(Project!U112),"",Project!U112)</f>
        <v/>
      </c>
      <c r="S112" t="str">
        <f>IF(ISBLANK(Project!V112),"",Project!V112)</f>
        <v/>
      </c>
      <c r="T112" t="str">
        <f>IF(ISBLANK(Project!W112),"",Project!W112)</f>
        <v/>
      </c>
      <c r="U112" t="str">
        <f>IF(ISBLANK(Project!X112),"",Project!X112)</f>
        <v/>
      </c>
      <c r="V112" t="str">
        <f>IF(ISBLANK(Project!Y112),"",Project!Y112)</f>
        <v/>
      </c>
      <c r="W112" t="str">
        <f>IF(ISBLANK(Project!Z112),"",Project!Z112)</f>
        <v/>
      </c>
      <c r="X112" t="str">
        <f>IF(ISBLANK(Project!AA112),"",Project!AA112)</f>
        <v/>
      </c>
      <c r="Y112" t="str">
        <f>IF(ISBLANK(Project!AB112),"",Project!AB112)</f>
        <v/>
      </c>
      <c r="Z112" t="str">
        <f>IF(ISBLANK(Project!AC112),"",Project!AC112)</f>
        <v/>
      </c>
      <c r="AA112" t="str">
        <f>IF(ISBLANK(Project!AD112),"",Project!AD112)</f>
        <v/>
      </c>
      <c r="AB112" t="str">
        <f>IF(ISBLANK(Project!AE112),"",Project!AE112)</f>
        <v/>
      </c>
      <c r="AC112" t="str">
        <f>IF(ISBLANK(Project!AF112),"",Project!AF112)</f>
        <v/>
      </c>
      <c r="AD112" t="str">
        <f>IF(ISBLANK(Project!AG112),"",Project!AG112)</f>
        <v/>
      </c>
      <c r="AE112" t="str">
        <f>IF(ISBLANK(Project!AH112),"",Project!AH112)</f>
        <v/>
      </c>
      <c r="AF112" t="str">
        <f>IF(ISBLANK(Project!AI112),"",Project!AI112)</f>
        <v/>
      </c>
      <c r="AG112" t="str">
        <f>IF(ISBLANK(Project!AJ112),"",Project!AJ112)</f>
        <v/>
      </c>
    </row>
    <row r="113" spans="1:33" x14ac:dyDescent="0.25">
      <c r="A113" s="2" t="str">
        <f>IF(ISBLANK(Project!A113),"",Project!A113)</f>
        <v>Turkey</v>
      </c>
      <c r="B113" s="2" t="str">
        <f>IF(ISBLANK(Project!B113),"",Project!B113)</f>
        <v>TR_Vodafone</v>
      </c>
      <c r="C113" t="str">
        <f>IF(ISBLANK(Project!C113),"",Project!C113)</f>
        <v>Normal</v>
      </c>
      <c r="D113" t="str">
        <f>IF(ISBLANK(Project!D113),"",Project!D113)</f>
        <v>Olivier Nava</v>
      </c>
      <c r="E113" t="str">
        <f>IF(ISBLANK(Project!E113),"",Project!E113)</f>
        <v>On Hold</v>
      </c>
      <c r="F113" t="str">
        <f>IF(ISBLANK(Project!F113),"",Project!F113)</f>
        <v>Not Active</v>
      </c>
      <c r="G113" t="str">
        <f>IF(ISBLANK(Project!G113),"",Project!G113)</f>
        <v>Meeting with customer</v>
      </c>
      <c r="H113">
        <f>IF(ISBLANK(Project!H113),"",ROUND(Project!H113,0))</f>
        <v>31</v>
      </c>
      <c r="I113" s="9">
        <f>IF(ISBLANK(Project!J113),"",TRUNC(Project!J113))</f>
        <v>40914</v>
      </c>
      <c r="J113">
        <f>IF(ISBLANK(Project!M113),"",Project!M113)</f>
        <v>136</v>
      </c>
      <c r="K113" s="11" t="str">
        <f>IF(ISBLANK(Project!I113),"",Project!I113)</f>
        <v/>
      </c>
      <c r="L113" s="11" t="b">
        <f>IF(ISBLANK(Project!L113),"",Project!L113)</f>
        <v>1</v>
      </c>
      <c r="P113" t="str">
        <f>IF(ISBLANK(Project!S113),"",Project!S113)</f>
        <v/>
      </c>
      <c r="Q113" t="str">
        <f>IF(ISBLANK(Project!T113),"",Project!T113)</f>
        <v/>
      </c>
      <c r="R113" t="str">
        <f>IF(ISBLANK(Project!U113),"",Project!U113)</f>
        <v/>
      </c>
      <c r="S113" t="str">
        <f>IF(ISBLANK(Project!V113),"",Project!V113)</f>
        <v/>
      </c>
      <c r="T113" t="str">
        <f>IF(ISBLANK(Project!W113),"",Project!W113)</f>
        <v/>
      </c>
      <c r="U113" t="str">
        <f>IF(ISBLANK(Project!X113),"",Project!X113)</f>
        <v/>
      </c>
      <c r="V113" t="str">
        <f>IF(ISBLANK(Project!Y113),"",Project!Y113)</f>
        <v/>
      </c>
      <c r="W113" t="str">
        <f>IF(ISBLANK(Project!Z113),"",Project!Z113)</f>
        <v/>
      </c>
      <c r="X113" t="str">
        <f>IF(ISBLANK(Project!AA113),"",Project!AA113)</f>
        <v/>
      </c>
      <c r="Y113" t="str">
        <f>IF(ISBLANK(Project!AB113),"",Project!AB113)</f>
        <v/>
      </c>
      <c r="Z113" t="str">
        <f>IF(ISBLANK(Project!AC113),"",Project!AC113)</f>
        <v/>
      </c>
      <c r="AA113" t="str">
        <f>IF(ISBLANK(Project!AD113),"",Project!AD113)</f>
        <v/>
      </c>
      <c r="AB113" t="str">
        <f>IF(ISBLANK(Project!AE113),"",Project!AE113)</f>
        <v/>
      </c>
      <c r="AC113" t="str">
        <f>IF(ISBLANK(Project!AF113),"",Project!AF113)</f>
        <v/>
      </c>
      <c r="AD113" t="str">
        <f>IF(ISBLANK(Project!AG113),"",Project!AG113)</f>
        <v/>
      </c>
      <c r="AE113" t="str">
        <f>IF(ISBLANK(Project!AH113),"",Project!AH113)</f>
        <v/>
      </c>
      <c r="AF113" t="str">
        <f>IF(ISBLANK(Project!AI113),"",Project!AI113)</f>
        <v/>
      </c>
      <c r="AG113" t="str">
        <f>IF(ISBLANK(Project!AJ113),"",Project!AJ113)</f>
        <v/>
      </c>
    </row>
    <row r="114" spans="1:33" x14ac:dyDescent="0.25">
      <c r="A114" s="2" t="str">
        <f>IF(ISBLANK(Project!A114),"",Project!A114)</f>
        <v>Belgium</v>
      </c>
      <c r="B114" s="2" t="str">
        <f>IF(ISBLANK(Project!B114),"",Project!B114)</f>
        <v>La Provencale</v>
      </c>
      <c r="C114" t="str">
        <f>IF(ISBLANK(Project!C114),"",Project!C114)</f>
        <v>Normal</v>
      </c>
      <c r="D114" t="str">
        <f>IF(ISBLANK(Project!D114),"",Project!D114)</f>
        <v>Hilde De Cremer</v>
      </c>
      <c r="E114" t="str">
        <f>IF(ISBLANK(Project!E114),"",Project!E114)</f>
        <v>Draft</v>
      </c>
      <c r="F114" t="str">
        <f>IF(ISBLANK(Project!F114),"",Project!F114)</f>
        <v>Not Active</v>
      </c>
      <c r="G114" t="str">
        <f>IF(ISBLANK(Project!G114),"",Project!G114)</f>
        <v/>
      </c>
      <c r="H114">
        <f>IF(ISBLANK(Project!H114),"",ROUND(Project!H114,0))</f>
        <v>0</v>
      </c>
      <c r="I114" s="9">
        <f>IF(ISBLANK(Project!J114),"",TRUNC(Project!J114))</f>
        <v>40820</v>
      </c>
      <c r="J114">
        <f>IF(ISBLANK(Project!M114),"",Project!M114)</f>
        <v>52</v>
      </c>
      <c r="K114" s="11" t="str">
        <f>IF(ISBLANK(Project!I114),"",Project!I114)</f>
        <v/>
      </c>
      <c r="L114" s="11" t="b">
        <f>IF(ISBLANK(Project!L114),"",Project!L114)</f>
        <v>1</v>
      </c>
      <c r="P114" t="str">
        <f>IF(ISBLANK(Project!S114),"",Project!S114)</f>
        <v/>
      </c>
      <c r="Q114" t="str">
        <f>IF(ISBLANK(Project!T114),"",Project!T114)</f>
        <v/>
      </c>
      <c r="R114" t="str">
        <f>IF(ISBLANK(Project!U114),"",Project!U114)</f>
        <v/>
      </c>
      <c r="S114" t="str">
        <f>IF(ISBLANK(Project!V114),"",Project!V114)</f>
        <v/>
      </c>
      <c r="T114" t="str">
        <f>IF(ISBLANK(Project!W114),"",Project!W114)</f>
        <v/>
      </c>
      <c r="U114" t="str">
        <f>IF(ISBLANK(Project!X114),"",Project!X114)</f>
        <v/>
      </c>
      <c r="V114" t="str">
        <f>IF(ISBLANK(Project!Y114),"",Project!Y114)</f>
        <v/>
      </c>
      <c r="W114" t="str">
        <f>IF(ISBLANK(Project!Z114),"",Project!Z114)</f>
        <v/>
      </c>
      <c r="X114" t="str">
        <f>IF(ISBLANK(Project!AA114),"",Project!AA114)</f>
        <v/>
      </c>
      <c r="Y114" t="str">
        <f>IF(ISBLANK(Project!AB114),"",Project!AB114)</f>
        <v/>
      </c>
      <c r="Z114" t="str">
        <f>IF(ISBLANK(Project!AC114),"",Project!AC114)</f>
        <v/>
      </c>
      <c r="AA114" t="str">
        <f>IF(ISBLANK(Project!AD114),"",Project!AD114)</f>
        <v/>
      </c>
      <c r="AB114" t="str">
        <f>IF(ISBLANK(Project!AE114),"",Project!AE114)</f>
        <v/>
      </c>
      <c r="AC114" t="str">
        <f>IF(ISBLANK(Project!AF114),"",Project!AF114)</f>
        <v/>
      </c>
      <c r="AD114" t="str">
        <f>IF(ISBLANK(Project!AG114),"",Project!AG114)</f>
        <v/>
      </c>
      <c r="AE114" t="str">
        <f>IF(ISBLANK(Project!AH114),"",Project!AH114)</f>
        <v/>
      </c>
      <c r="AF114" t="str">
        <f>IF(ISBLANK(Project!AI114),"",Project!AI114)</f>
        <v/>
      </c>
      <c r="AG114" t="str">
        <f>IF(ISBLANK(Project!AJ114),"",Project!AJ114)</f>
        <v/>
      </c>
    </row>
    <row r="115" spans="1:33" x14ac:dyDescent="0.25">
      <c r="A115" s="2" t="str">
        <f>IF(ISBLANK(Project!A115),"",Project!A115)</f>
        <v>Belgium</v>
      </c>
      <c r="B115" s="2" t="str">
        <f>IF(ISBLANK(Project!B115),"",Project!B115)</f>
        <v>Bank delen</v>
      </c>
      <c r="C115" t="str">
        <f>IF(ISBLANK(Project!C115),"",Project!C115)</f>
        <v>Normal</v>
      </c>
      <c r="D115" t="str">
        <f>IF(ISBLANK(Project!D115),"",Project!D115)</f>
        <v>Hilde De Cremer</v>
      </c>
      <c r="E115" t="str">
        <f>IF(ISBLANK(Project!E115),"",Project!E115)</f>
        <v>Draft</v>
      </c>
      <c r="F115" t="str">
        <f>IF(ISBLANK(Project!F115),"",Project!F115)</f>
        <v>Not Active</v>
      </c>
      <c r="G115" t="str">
        <f>IF(ISBLANK(Project!G115),"",Project!G115)</f>
        <v/>
      </c>
      <c r="H115">
        <f>IF(ISBLANK(Project!H115),"",ROUND(Project!H115,0))</f>
        <v>0</v>
      </c>
      <c r="I115" s="9">
        <f>IF(ISBLANK(Project!J115),"",TRUNC(Project!J115))</f>
        <v>40820</v>
      </c>
      <c r="J115">
        <f>IF(ISBLANK(Project!M115),"",Project!M115)</f>
        <v>52</v>
      </c>
      <c r="K115" s="11" t="str">
        <f>IF(ISBLANK(Project!I115),"",Project!I115)</f>
        <v/>
      </c>
      <c r="L115" s="11" t="b">
        <f>IF(ISBLANK(Project!L115),"",Project!L115)</f>
        <v>1</v>
      </c>
      <c r="P115" t="str">
        <f>IF(ISBLANK(Project!S115),"",Project!S115)</f>
        <v/>
      </c>
      <c r="Q115" t="str">
        <f>IF(ISBLANK(Project!T115),"",Project!T115)</f>
        <v/>
      </c>
      <c r="R115" t="str">
        <f>IF(ISBLANK(Project!U115),"",Project!U115)</f>
        <v/>
      </c>
      <c r="S115" t="str">
        <f>IF(ISBLANK(Project!V115),"",Project!V115)</f>
        <v/>
      </c>
      <c r="T115" t="str">
        <f>IF(ISBLANK(Project!W115),"",Project!W115)</f>
        <v/>
      </c>
      <c r="U115" t="str">
        <f>IF(ISBLANK(Project!X115),"",Project!X115)</f>
        <v/>
      </c>
      <c r="V115" t="str">
        <f>IF(ISBLANK(Project!Y115),"",Project!Y115)</f>
        <v/>
      </c>
      <c r="W115" t="str">
        <f>IF(ISBLANK(Project!Z115),"",Project!Z115)</f>
        <v/>
      </c>
      <c r="X115" t="str">
        <f>IF(ISBLANK(Project!AA115),"",Project!AA115)</f>
        <v/>
      </c>
      <c r="Y115" t="str">
        <f>IF(ISBLANK(Project!AB115),"",Project!AB115)</f>
        <v/>
      </c>
      <c r="Z115" t="str">
        <f>IF(ISBLANK(Project!AC115),"",Project!AC115)</f>
        <v/>
      </c>
      <c r="AA115" t="str">
        <f>IF(ISBLANK(Project!AD115),"",Project!AD115)</f>
        <v/>
      </c>
      <c r="AB115" t="str">
        <f>IF(ISBLANK(Project!AE115),"",Project!AE115)</f>
        <v/>
      </c>
      <c r="AC115" t="str">
        <f>IF(ISBLANK(Project!AF115),"",Project!AF115)</f>
        <v/>
      </c>
      <c r="AD115" t="str">
        <f>IF(ISBLANK(Project!AG115),"",Project!AG115)</f>
        <v/>
      </c>
      <c r="AE115" t="str">
        <f>IF(ISBLANK(Project!AH115),"",Project!AH115)</f>
        <v/>
      </c>
      <c r="AF115" t="str">
        <f>IF(ISBLANK(Project!AI115),"",Project!AI115)</f>
        <v/>
      </c>
      <c r="AG115" t="str">
        <f>IF(ISBLANK(Project!AJ115),"",Project!AJ115)</f>
        <v/>
      </c>
    </row>
    <row r="116" spans="1:33" x14ac:dyDescent="0.25">
      <c r="A116" s="2" t="str">
        <f>IF(ISBLANK(Project!A116),"",Project!A116)</f>
        <v>South Africa</v>
      </c>
      <c r="B116" s="2" t="str">
        <f>IF(ISBLANK(Project!B116),"",Project!B116)</f>
        <v>SARS</v>
      </c>
      <c r="C116" t="str">
        <f>IF(ISBLANK(Project!C116),"",Project!C116)</f>
        <v>Normal</v>
      </c>
      <c r="D116" t="str">
        <f>IF(ISBLANK(Project!D116),"",Project!D116)</f>
        <v>Helena Franck</v>
      </c>
      <c r="E116" t="str">
        <f>IF(ISBLANK(Project!E116),"",Project!E116)</f>
        <v>Draft</v>
      </c>
      <c r="F116" t="str">
        <f>IF(ISBLANK(Project!F116),"",Project!F116)</f>
        <v>Not Active</v>
      </c>
      <c r="G116" t="str">
        <f>IF(ISBLANK(Project!G116),"",Project!G116)</f>
        <v/>
      </c>
      <c r="H116">
        <f>IF(ISBLANK(Project!H116),"",ROUND(Project!H116,0))</f>
        <v>0</v>
      </c>
      <c r="I116" s="9">
        <f>IF(ISBLANK(Project!J116),"",TRUNC(Project!J116))</f>
        <v>40990</v>
      </c>
      <c r="J116">
        <f>IF(ISBLANK(Project!M116),"",Project!M116)</f>
        <v>291</v>
      </c>
      <c r="K116" s="11" t="str">
        <f>IF(ISBLANK(Project!I116),"",Project!I116)</f>
        <v/>
      </c>
      <c r="L116" s="11" t="b">
        <f>IF(ISBLANK(Project!L116),"",Project!L116)</f>
        <v>1</v>
      </c>
      <c r="P116" t="str">
        <f>IF(ISBLANK(Project!S116),"",Project!S116)</f>
        <v/>
      </c>
      <c r="Q116" t="str">
        <f>IF(ISBLANK(Project!T116),"",Project!T116)</f>
        <v/>
      </c>
      <c r="R116" t="str">
        <f>IF(ISBLANK(Project!U116),"",Project!U116)</f>
        <v/>
      </c>
      <c r="S116" t="str">
        <f>IF(ISBLANK(Project!V116),"",Project!V116)</f>
        <v/>
      </c>
      <c r="T116" t="str">
        <f>IF(ISBLANK(Project!W116),"",Project!W116)</f>
        <v/>
      </c>
      <c r="U116" t="str">
        <f>IF(ISBLANK(Project!X116),"",Project!X116)</f>
        <v/>
      </c>
      <c r="V116" t="str">
        <f>IF(ISBLANK(Project!Y116),"",Project!Y116)</f>
        <v/>
      </c>
      <c r="W116" t="str">
        <f>IF(ISBLANK(Project!Z116),"",Project!Z116)</f>
        <v/>
      </c>
      <c r="X116" t="str">
        <f>IF(ISBLANK(Project!AA116),"",Project!AA116)</f>
        <v/>
      </c>
      <c r="Y116" t="str">
        <f>IF(ISBLANK(Project!AB116),"",Project!AB116)</f>
        <v/>
      </c>
      <c r="Z116" t="str">
        <f>IF(ISBLANK(Project!AC116),"",Project!AC116)</f>
        <v/>
      </c>
      <c r="AA116" t="str">
        <f>IF(ISBLANK(Project!AD116),"",Project!AD116)</f>
        <v/>
      </c>
      <c r="AB116" t="str">
        <f>IF(ISBLANK(Project!AE116),"",Project!AE116)</f>
        <v/>
      </c>
      <c r="AC116" t="str">
        <f>IF(ISBLANK(Project!AF116),"",Project!AF116)</f>
        <v/>
      </c>
      <c r="AD116" t="str">
        <f>IF(ISBLANK(Project!AG116),"",Project!AG116)</f>
        <v/>
      </c>
      <c r="AE116" t="str">
        <f>IF(ISBLANK(Project!AH116),"",Project!AH116)</f>
        <v/>
      </c>
      <c r="AF116" t="str">
        <f>IF(ISBLANK(Project!AI116),"",Project!AI116)</f>
        <v/>
      </c>
      <c r="AG116" t="str">
        <f>IF(ISBLANK(Project!AJ116),"",Project!AJ116)</f>
        <v/>
      </c>
    </row>
    <row r="117" spans="1:33" x14ac:dyDescent="0.25">
      <c r="A117" s="2" t="str">
        <f>IF(ISBLANK(Project!A117),"",Project!A117)</f>
        <v>Belgium</v>
      </c>
      <c r="B117" s="2" t="str">
        <f>IF(ISBLANK(Project!B117),"",Project!B117)</f>
        <v>Vyncolit</v>
      </c>
      <c r="C117" t="str">
        <f>IF(ISBLANK(Project!C117),"",Project!C117)</f>
        <v>Normal</v>
      </c>
      <c r="D117" t="str">
        <f>IF(ISBLANK(Project!D117),"",Project!D117)</f>
        <v>Hilde De Cremer</v>
      </c>
      <c r="E117" t="str">
        <f>IF(ISBLANK(Project!E117),"",Project!E117)</f>
        <v>Draft</v>
      </c>
      <c r="F117" t="str">
        <f>IF(ISBLANK(Project!F117),"",Project!F117)</f>
        <v>Not Active</v>
      </c>
      <c r="G117" t="str">
        <f>IF(ISBLANK(Project!G117),"",Project!G117)</f>
        <v/>
      </c>
      <c r="H117">
        <f>IF(ISBLANK(Project!H117),"",ROUND(Project!H117,0))</f>
        <v>0</v>
      </c>
      <c r="I117" s="9">
        <f>IF(ISBLANK(Project!J117),"",TRUNC(Project!J117))</f>
        <v>40820</v>
      </c>
      <c r="J117">
        <f>IF(ISBLANK(Project!M117),"",Project!M117)</f>
        <v>52</v>
      </c>
      <c r="K117" s="11" t="str">
        <f>IF(ISBLANK(Project!I117),"",Project!I117)</f>
        <v/>
      </c>
      <c r="L117" s="11" t="b">
        <f>IF(ISBLANK(Project!L117),"",Project!L117)</f>
        <v>1</v>
      </c>
      <c r="P117" t="str">
        <f>IF(ISBLANK(Project!S117),"",Project!S117)</f>
        <v/>
      </c>
      <c r="Q117" t="str">
        <f>IF(ISBLANK(Project!T117),"",Project!T117)</f>
        <v/>
      </c>
      <c r="R117" t="str">
        <f>IF(ISBLANK(Project!U117),"",Project!U117)</f>
        <v/>
      </c>
      <c r="S117" t="str">
        <f>IF(ISBLANK(Project!V117),"",Project!V117)</f>
        <v/>
      </c>
      <c r="T117" t="str">
        <f>IF(ISBLANK(Project!W117),"",Project!W117)</f>
        <v/>
      </c>
      <c r="U117" t="str">
        <f>IF(ISBLANK(Project!X117),"",Project!X117)</f>
        <v/>
      </c>
      <c r="V117" t="str">
        <f>IF(ISBLANK(Project!Y117),"",Project!Y117)</f>
        <v/>
      </c>
      <c r="W117" t="str">
        <f>IF(ISBLANK(Project!Z117),"",Project!Z117)</f>
        <v/>
      </c>
      <c r="X117" t="str">
        <f>IF(ISBLANK(Project!AA117),"",Project!AA117)</f>
        <v/>
      </c>
      <c r="Y117" t="str">
        <f>IF(ISBLANK(Project!AB117),"",Project!AB117)</f>
        <v/>
      </c>
      <c r="Z117" t="str">
        <f>IF(ISBLANK(Project!AC117),"",Project!AC117)</f>
        <v/>
      </c>
      <c r="AA117" t="str">
        <f>IF(ISBLANK(Project!AD117),"",Project!AD117)</f>
        <v/>
      </c>
      <c r="AB117" t="str">
        <f>IF(ISBLANK(Project!AE117),"",Project!AE117)</f>
        <v/>
      </c>
      <c r="AC117" t="str">
        <f>IF(ISBLANK(Project!AF117),"",Project!AF117)</f>
        <v/>
      </c>
      <c r="AD117" t="str">
        <f>IF(ISBLANK(Project!AG117),"",Project!AG117)</f>
        <v/>
      </c>
      <c r="AE117" t="str">
        <f>IF(ISBLANK(Project!AH117),"",Project!AH117)</f>
        <v/>
      </c>
      <c r="AF117" t="str">
        <f>IF(ISBLANK(Project!AI117),"",Project!AI117)</f>
        <v/>
      </c>
      <c r="AG117" t="str">
        <f>IF(ISBLANK(Project!AJ117),"",Project!AJ117)</f>
        <v/>
      </c>
    </row>
    <row r="118" spans="1:33" x14ac:dyDescent="0.25">
      <c r="A118" s="2" t="str">
        <f>IF(ISBLANK(Project!A118),"",Project!A118)</f>
        <v>Belgium</v>
      </c>
      <c r="B118" s="2" t="str">
        <f>IF(ISBLANK(Project!B118),"",Project!B118)</f>
        <v>Landbouwkrediet</v>
      </c>
      <c r="C118" t="str">
        <f>IF(ISBLANK(Project!C118),"",Project!C118)</f>
        <v>Normal</v>
      </c>
      <c r="D118" t="str">
        <f>IF(ISBLANK(Project!D118),"",Project!D118)</f>
        <v>Hilde De Cremer</v>
      </c>
      <c r="E118" t="str">
        <f>IF(ISBLANK(Project!E118),"",Project!E118)</f>
        <v>Draft</v>
      </c>
      <c r="F118" t="str">
        <f>IF(ISBLANK(Project!F118),"",Project!F118)</f>
        <v>Not Active</v>
      </c>
      <c r="G118" t="str">
        <f>IF(ISBLANK(Project!G118),"",Project!G118)</f>
        <v/>
      </c>
      <c r="H118">
        <f>IF(ISBLANK(Project!H118),"",ROUND(Project!H118,0))</f>
        <v>0</v>
      </c>
      <c r="I118" s="9">
        <f>IF(ISBLANK(Project!J118),"",TRUNC(Project!J118))</f>
        <v>40820</v>
      </c>
      <c r="J118">
        <f>IF(ISBLANK(Project!M118),"",Project!M118)</f>
        <v>52</v>
      </c>
      <c r="K118" s="11" t="str">
        <f>IF(ISBLANK(Project!I118),"",Project!I118)</f>
        <v/>
      </c>
      <c r="L118" s="11" t="b">
        <f>IF(ISBLANK(Project!L118),"",Project!L118)</f>
        <v>1</v>
      </c>
      <c r="P118" t="str">
        <f>IF(ISBLANK(Project!S118),"",Project!S118)</f>
        <v/>
      </c>
      <c r="Q118" t="str">
        <f>IF(ISBLANK(Project!T118),"",Project!T118)</f>
        <v/>
      </c>
      <c r="R118" t="str">
        <f>IF(ISBLANK(Project!U118),"",Project!U118)</f>
        <v/>
      </c>
      <c r="S118" t="str">
        <f>IF(ISBLANK(Project!V118),"",Project!V118)</f>
        <v/>
      </c>
      <c r="T118" t="str">
        <f>IF(ISBLANK(Project!W118),"",Project!W118)</f>
        <v/>
      </c>
      <c r="U118" t="str">
        <f>IF(ISBLANK(Project!X118),"",Project!X118)</f>
        <v/>
      </c>
      <c r="V118" t="str">
        <f>IF(ISBLANK(Project!Y118),"",Project!Y118)</f>
        <v/>
      </c>
      <c r="W118" t="str">
        <f>IF(ISBLANK(Project!Z118),"",Project!Z118)</f>
        <v/>
      </c>
      <c r="X118" t="str">
        <f>IF(ISBLANK(Project!AA118),"",Project!AA118)</f>
        <v/>
      </c>
      <c r="Y118" t="str">
        <f>IF(ISBLANK(Project!AB118),"",Project!AB118)</f>
        <v/>
      </c>
      <c r="Z118" t="str">
        <f>IF(ISBLANK(Project!AC118),"",Project!AC118)</f>
        <v/>
      </c>
      <c r="AA118" t="str">
        <f>IF(ISBLANK(Project!AD118),"",Project!AD118)</f>
        <v/>
      </c>
      <c r="AB118" t="str">
        <f>IF(ISBLANK(Project!AE118),"",Project!AE118)</f>
        <v/>
      </c>
      <c r="AC118" t="str">
        <f>IF(ISBLANK(Project!AF118),"",Project!AF118)</f>
        <v/>
      </c>
      <c r="AD118" t="str">
        <f>IF(ISBLANK(Project!AG118),"",Project!AG118)</f>
        <v/>
      </c>
      <c r="AE118" t="str">
        <f>IF(ISBLANK(Project!AH118),"",Project!AH118)</f>
        <v/>
      </c>
      <c r="AF118" t="str">
        <f>IF(ISBLANK(Project!AI118),"",Project!AI118)</f>
        <v/>
      </c>
      <c r="AG118" t="str">
        <f>IF(ISBLANK(Project!AJ118),"",Project!AJ118)</f>
        <v/>
      </c>
    </row>
    <row r="119" spans="1:33" x14ac:dyDescent="0.25">
      <c r="A119" s="2" t="str">
        <f>IF(ISBLANK(Project!A119),"",Project!A119)</f>
        <v>Belgium</v>
      </c>
      <c r="B119" s="2" t="str">
        <f>IF(ISBLANK(Project!B119),"",Project!B119)</f>
        <v>Securex Rekencentrum</v>
      </c>
      <c r="C119" t="str">
        <f>IF(ISBLANK(Project!C119),"",Project!C119)</f>
        <v>Normal</v>
      </c>
      <c r="D119" t="str">
        <f>IF(ISBLANK(Project!D119),"",Project!D119)</f>
        <v>Hilde De Cremer</v>
      </c>
      <c r="E119" t="str">
        <f>IF(ISBLANK(Project!E119),"",Project!E119)</f>
        <v>Draft</v>
      </c>
      <c r="F119" t="str">
        <f>IF(ISBLANK(Project!F119),"",Project!F119)</f>
        <v>Not Active</v>
      </c>
      <c r="G119" t="str">
        <f>IF(ISBLANK(Project!G119),"",Project!G119)</f>
        <v/>
      </c>
      <c r="H119">
        <f>IF(ISBLANK(Project!H119),"",ROUND(Project!H119,0))</f>
        <v>0</v>
      </c>
      <c r="I119" s="9">
        <f>IF(ISBLANK(Project!J119),"",TRUNC(Project!J119))</f>
        <v>40820</v>
      </c>
      <c r="J119">
        <f>IF(ISBLANK(Project!M119),"",Project!M119)</f>
        <v>52</v>
      </c>
      <c r="K119" s="11" t="str">
        <f>IF(ISBLANK(Project!I119),"",Project!I119)</f>
        <v/>
      </c>
      <c r="L119" s="11" t="b">
        <f>IF(ISBLANK(Project!L119),"",Project!L119)</f>
        <v>1</v>
      </c>
      <c r="P119" t="str">
        <f>IF(ISBLANK(Project!S119),"",Project!S119)</f>
        <v/>
      </c>
      <c r="Q119" t="str">
        <f>IF(ISBLANK(Project!T119),"",Project!T119)</f>
        <v/>
      </c>
      <c r="R119" t="str">
        <f>IF(ISBLANK(Project!U119),"",Project!U119)</f>
        <v/>
      </c>
      <c r="S119" t="str">
        <f>IF(ISBLANK(Project!V119),"",Project!V119)</f>
        <v/>
      </c>
      <c r="T119" t="str">
        <f>IF(ISBLANK(Project!W119),"",Project!W119)</f>
        <v/>
      </c>
      <c r="U119" t="str">
        <f>IF(ISBLANK(Project!X119),"",Project!X119)</f>
        <v/>
      </c>
      <c r="V119" t="str">
        <f>IF(ISBLANK(Project!Y119),"",Project!Y119)</f>
        <v/>
      </c>
      <c r="W119" t="str">
        <f>IF(ISBLANK(Project!Z119),"",Project!Z119)</f>
        <v/>
      </c>
      <c r="X119" t="str">
        <f>IF(ISBLANK(Project!AA119),"",Project!AA119)</f>
        <v/>
      </c>
      <c r="Y119" t="str">
        <f>IF(ISBLANK(Project!AB119),"",Project!AB119)</f>
        <v/>
      </c>
      <c r="Z119" t="str">
        <f>IF(ISBLANK(Project!AC119),"",Project!AC119)</f>
        <v/>
      </c>
      <c r="AA119" t="str">
        <f>IF(ISBLANK(Project!AD119),"",Project!AD119)</f>
        <v/>
      </c>
      <c r="AB119" t="str">
        <f>IF(ISBLANK(Project!AE119),"",Project!AE119)</f>
        <v/>
      </c>
      <c r="AC119" t="str">
        <f>IF(ISBLANK(Project!AF119),"",Project!AF119)</f>
        <v/>
      </c>
      <c r="AD119" t="str">
        <f>IF(ISBLANK(Project!AG119),"",Project!AG119)</f>
        <v/>
      </c>
      <c r="AE119" t="str">
        <f>IF(ISBLANK(Project!AH119),"",Project!AH119)</f>
        <v/>
      </c>
      <c r="AF119" t="str">
        <f>IF(ISBLANK(Project!AI119),"",Project!AI119)</f>
        <v/>
      </c>
      <c r="AG119" t="str">
        <f>IF(ISBLANK(Project!AJ119),"",Project!AJ119)</f>
        <v/>
      </c>
    </row>
    <row r="120" spans="1:33" x14ac:dyDescent="0.25">
      <c r="A120" s="2" t="str">
        <f>IF(ISBLANK(Project!A120),"",Project!A120)</f>
        <v>Belgium</v>
      </c>
      <c r="B120" s="2" t="str">
        <f>IF(ISBLANK(Project!B120),"",Project!B120)</f>
        <v>Umicore</v>
      </c>
      <c r="C120" t="str">
        <f>IF(ISBLANK(Project!C120),"",Project!C120)</f>
        <v>Normal</v>
      </c>
      <c r="D120" t="str">
        <f>IF(ISBLANK(Project!D120),"",Project!D120)</f>
        <v>Hilde De Cremer</v>
      </c>
      <c r="E120" t="str">
        <f>IF(ISBLANK(Project!E120),"",Project!E120)</f>
        <v>Draft</v>
      </c>
      <c r="F120" t="str">
        <f>IF(ISBLANK(Project!F120),"",Project!F120)</f>
        <v>Not Active</v>
      </c>
      <c r="G120" t="str">
        <f>IF(ISBLANK(Project!G120),"",Project!G120)</f>
        <v/>
      </c>
      <c r="H120">
        <f>IF(ISBLANK(Project!H120),"",ROUND(Project!H120,0))</f>
        <v>0</v>
      </c>
      <c r="I120" s="9">
        <f>IF(ISBLANK(Project!J120),"",TRUNC(Project!J120))</f>
        <v>40820</v>
      </c>
      <c r="J120">
        <f>IF(ISBLANK(Project!M120),"",Project!M120)</f>
        <v>52</v>
      </c>
      <c r="K120" s="11" t="str">
        <f>IF(ISBLANK(Project!I120),"",Project!I120)</f>
        <v/>
      </c>
      <c r="L120" s="11" t="b">
        <f>IF(ISBLANK(Project!L120),"",Project!L120)</f>
        <v>1</v>
      </c>
      <c r="P120" t="str">
        <f>IF(ISBLANK(Project!S120),"",Project!S120)</f>
        <v/>
      </c>
      <c r="Q120" t="str">
        <f>IF(ISBLANK(Project!T120),"",Project!T120)</f>
        <v/>
      </c>
      <c r="R120" t="str">
        <f>IF(ISBLANK(Project!U120),"",Project!U120)</f>
        <v/>
      </c>
      <c r="S120" t="str">
        <f>IF(ISBLANK(Project!V120),"",Project!V120)</f>
        <v/>
      </c>
      <c r="T120" t="str">
        <f>IF(ISBLANK(Project!W120),"",Project!W120)</f>
        <v/>
      </c>
      <c r="U120" t="str">
        <f>IF(ISBLANK(Project!X120),"",Project!X120)</f>
        <v/>
      </c>
      <c r="V120" t="str">
        <f>IF(ISBLANK(Project!Y120),"",Project!Y120)</f>
        <v/>
      </c>
      <c r="W120" t="str">
        <f>IF(ISBLANK(Project!Z120),"",Project!Z120)</f>
        <v/>
      </c>
      <c r="X120" t="str">
        <f>IF(ISBLANK(Project!AA120),"",Project!AA120)</f>
        <v/>
      </c>
      <c r="Y120" t="str">
        <f>IF(ISBLANK(Project!AB120),"",Project!AB120)</f>
        <v/>
      </c>
      <c r="Z120" t="str">
        <f>IF(ISBLANK(Project!AC120),"",Project!AC120)</f>
        <v/>
      </c>
      <c r="AA120" t="str">
        <f>IF(ISBLANK(Project!AD120),"",Project!AD120)</f>
        <v/>
      </c>
      <c r="AB120" t="str">
        <f>IF(ISBLANK(Project!AE120),"",Project!AE120)</f>
        <v/>
      </c>
      <c r="AC120" t="str">
        <f>IF(ISBLANK(Project!AF120),"",Project!AF120)</f>
        <v/>
      </c>
      <c r="AD120" t="str">
        <f>IF(ISBLANK(Project!AG120),"",Project!AG120)</f>
        <v/>
      </c>
      <c r="AE120" t="str">
        <f>IF(ISBLANK(Project!AH120),"",Project!AH120)</f>
        <v/>
      </c>
      <c r="AF120" t="str">
        <f>IF(ISBLANK(Project!AI120),"",Project!AI120)</f>
        <v/>
      </c>
      <c r="AG120" t="str">
        <f>IF(ISBLANK(Project!AJ120),"",Project!AJ120)</f>
        <v/>
      </c>
    </row>
    <row r="121" spans="1:33" ht="30" x14ac:dyDescent="0.25">
      <c r="A121" s="2" t="str">
        <f>IF(ISBLANK(Project!A121),"",Project!A121)</f>
        <v>United Kingdom</v>
      </c>
      <c r="B121" s="2" t="str">
        <f>IF(ISBLANK(Project!B121),"",Project!B121)</f>
        <v>Oxfam</v>
      </c>
      <c r="C121" t="str">
        <f>IF(ISBLANK(Project!C121),"",Project!C121)</f>
        <v>Normal</v>
      </c>
      <c r="D121" t="str">
        <f>IF(ISBLANK(Project!D121),"",Project!D121)</f>
        <v>Torsten Feldmann</v>
      </c>
      <c r="E121" t="str">
        <f>IF(ISBLANK(Project!E121),"",Project!E121)</f>
        <v>Active</v>
      </c>
      <c r="F121" t="str">
        <f>IF(ISBLANK(Project!F121),"",Project!F121)</f>
        <v>At Risk</v>
      </c>
      <c r="G121" t="str">
        <f>IF(ISBLANK(Project!G121),"",Project!G121)</f>
        <v>Meeting with customer</v>
      </c>
      <c r="H121">
        <f>IF(ISBLANK(Project!H121),"",ROUND(Project!H121,0))</f>
        <v>31</v>
      </c>
      <c r="I121" s="9">
        <f>IF(ISBLANK(Project!J121),"",TRUNC(Project!J121))</f>
        <v>40926</v>
      </c>
      <c r="J121">
        <f>IF(ISBLANK(Project!M121),"",Project!M121)</f>
        <v>93</v>
      </c>
      <c r="K121" s="11" t="str">
        <f>IF(ISBLANK(Project!I121),"",Project!I121)</f>
        <v>06-Oct-2011 TF: Stuart has contacted the customer in order to schedule the Kick Off call.</v>
      </c>
      <c r="L121" s="11" t="b">
        <f>IF(ISBLANK(Project!L121),"",Project!L121)</f>
        <v>1</v>
      </c>
      <c r="P121" t="str">
        <f>IF(ISBLANK(Project!S121),"",Project!S121)</f>
        <v/>
      </c>
      <c r="Q121" t="str">
        <f>IF(ISBLANK(Project!T121),"",Project!T121)</f>
        <v/>
      </c>
      <c r="R121" t="str">
        <f>IF(ISBLANK(Project!U121),"",Project!U121)</f>
        <v/>
      </c>
      <c r="S121" t="str">
        <f>IF(ISBLANK(Project!V121),"",Project!V121)</f>
        <v/>
      </c>
      <c r="T121" t="str">
        <f>IF(ISBLANK(Project!W121),"",Project!W121)</f>
        <v/>
      </c>
      <c r="U121" t="str">
        <f>IF(ISBLANK(Project!X121),"",Project!X121)</f>
        <v/>
      </c>
      <c r="V121" t="str">
        <f>IF(ISBLANK(Project!Y121),"",Project!Y121)</f>
        <v/>
      </c>
      <c r="W121" t="str">
        <f>IF(ISBLANK(Project!Z121),"",Project!Z121)</f>
        <v/>
      </c>
      <c r="X121" t="str">
        <f>IF(ISBLANK(Project!AA121),"",Project!AA121)</f>
        <v/>
      </c>
      <c r="Y121" t="str">
        <f>IF(ISBLANK(Project!AB121),"",Project!AB121)</f>
        <v/>
      </c>
      <c r="Z121" t="str">
        <f>IF(ISBLANK(Project!AC121),"",Project!AC121)</f>
        <v/>
      </c>
      <c r="AA121" t="str">
        <f>IF(ISBLANK(Project!AD121),"",Project!AD121)</f>
        <v/>
      </c>
      <c r="AB121" t="str">
        <f>IF(ISBLANK(Project!AE121),"",Project!AE121)</f>
        <v/>
      </c>
      <c r="AC121" t="str">
        <f>IF(ISBLANK(Project!AF121),"",Project!AF121)</f>
        <v/>
      </c>
      <c r="AD121" t="str">
        <f>IF(ISBLANK(Project!AG121),"",Project!AG121)</f>
        <v/>
      </c>
      <c r="AE121" t="str">
        <f>IF(ISBLANK(Project!AH121),"",Project!AH121)</f>
        <v/>
      </c>
      <c r="AF121" t="str">
        <f>IF(ISBLANK(Project!AI121),"",Project!AI121)</f>
        <v/>
      </c>
      <c r="AG121" t="str">
        <f>IF(ISBLANK(Project!AJ121),"",Project!AJ121)</f>
        <v/>
      </c>
    </row>
    <row r="122" spans="1:33" x14ac:dyDescent="0.25">
      <c r="A122" s="2" t="str">
        <f>IF(ISBLANK(Project!A122),"",Project!A122)</f>
        <v>France</v>
      </c>
      <c r="B122" s="2" t="str">
        <f>IF(ISBLANK(Project!B122),"",Project!B122)</f>
        <v>ORANGINA SHWEPS</v>
      </c>
      <c r="C122" t="str">
        <f>IF(ISBLANK(Project!C122),"",Project!C122)</f>
        <v>Normal</v>
      </c>
      <c r="D122" t="str">
        <f>IF(ISBLANK(Project!D122),"",Project!D122)</f>
        <v>Yoann Bachelot</v>
      </c>
      <c r="E122" t="str">
        <f>IF(ISBLANK(Project!E122),"",Project!E122)</f>
        <v>Active</v>
      </c>
      <c r="F122" t="str">
        <f>IF(ISBLANK(Project!F122),"",Project!F122)</f>
        <v>At Risk</v>
      </c>
      <c r="G122" t="str">
        <f>IF(ISBLANK(Project!G122),"",Project!G122)</f>
        <v>Selection for review</v>
      </c>
      <c r="H122">
        <f>IF(ISBLANK(Project!H122),"",ROUND(Project!H122,0))</f>
        <v>0</v>
      </c>
      <c r="I122" s="9">
        <f>IF(ISBLANK(Project!J122),"",TRUNC(Project!J122))</f>
        <v>40884</v>
      </c>
      <c r="J122">
        <f>IF(ISBLANK(Project!M122),"",Project!M122)</f>
        <v>39</v>
      </c>
      <c r="K122" s="11" t="str">
        <f>IF(ISBLANK(Project!I122),"",Project!I122)</f>
        <v/>
      </c>
      <c r="L122" s="11" t="b">
        <f>IF(ISBLANK(Project!L122),"",Project!L122)</f>
        <v>1</v>
      </c>
      <c r="P122" t="str">
        <f>IF(ISBLANK(Project!S122),"",Project!S122)</f>
        <v/>
      </c>
      <c r="Q122" t="str">
        <f>IF(ISBLANK(Project!T122),"",Project!T122)</f>
        <v/>
      </c>
      <c r="R122" t="str">
        <f>IF(ISBLANK(Project!U122),"",Project!U122)</f>
        <v/>
      </c>
      <c r="S122" t="str">
        <f>IF(ISBLANK(Project!V122),"",Project!V122)</f>
        <v/>
      </c>
      <c r="T122" t="str">
        <f>IF(ISBLANK(Project!W122),"",Project!W122)</f>
        <v/>
      </c>
      <c r="U122" t="str">
        <f>IF(ISBLANK(Project!X122),"",Project!X122)</f>
        <v/>
      </c>
      <c r="V122" t="str">
        <f>IF(ISBLANK(Project!Y122),"",Project!Y122)</f>
        <v/>
      </c>
      <c r="W122" t="str">
        <f>IF(ISBLANK(Project!Z122),"",Project!Z122)</f>
        <v/>
      </c>
      <c r="X122" t="str">
        <f>IF(ISBLANK(Project!AA122),"",Project!AA122)</f>
        <v/>
      </c>
      <c r="Y122" t="str">
        <f>IF(ISBLANK(Project!AB122),"",Project!AB122)</f>
        <v/>
      </c>
      <c r="Z122" t="str">
        <f>IF(ISBLANK(Project!AC122),"",Project!AC122)</f>
        <v/>
      </c>
      <c r="AA122" t="str">
        <f>IF(ISBLANK(Project!AD122),"",Project!AD122)</f>
        <v/>
      </c>
      <c r="AB122" t="str">
        <f>IF(ISBLANK(Project!AE122),"",Project!AE122)</f>
        <v/>
      </c>
      <c r="AC122" t="str">
        <f>IF(ISBLANK(Project!AF122),"",Project!AF122)</f>
        <v/>
      </c>
      <c r="AD122" t="str">
        <f>IF(ISBLANK(Project!AG122),"",Project!AG122)</f>
        <v/>
      </c>
      <c r="AE122" t="str">
        <f>IF(ISBLANK(Project!AH122),"",Project!AH122)</f>
        <v/>
      </c>
      <c r="AF122" t="str">
        <f>IF(ISBLANK(Project!AI122),"",Project!AI122)</f>
        <v/>
      </c>
      <c r="AG122" t="str">
        <f>IF(ISBLANK(Project!AJ122),"",Project!AJ122)</f>
        <v/>
      </c>
    </row>
    <row r="123" spans="1:33" x14ac:dyDescent="0.25">
      <c r="A123" s="2" t="str">
        <f>IF(ISBLANK(Project!A123),"",Project!A123)</f>
        <v>United Kingdom</v>
      </c>
      <c r="B123" s="2" t="str">
        <f>IF(ISBLANK(Project!B123),"",Project!B123)</f>
        <v>General Register Office Scotland</v>
      </c>
      <c r="C123" t="str">
        <f>IF(ISBLANK(Project!C123),"",Project!C123)</f>
        <v>Normal</v>
      </c>
      <c r="D123" t="str">
        <f>IF(ISBLANK(Project!D123),"",Project!D123)</f>
        <v>Akshay Bajaj</v>
      </c>
      <c r="E123" t="str">
        <f>IF(ISBLANK(Project!E123),"",Project!E123)</f>
        <v>Draft</v>
      </c>
      <c r="F123" t="str">
        <f>IF(ISBLANK(Project!F123),"",Project!F123)</f>
        <v>Not Active</v>
      </c>
      <c r="G123" t="str">
        <f>IF(ISBLANK(Project!G123),"",Project!G123)</f>
        <v/>
      </c>
      <c r="H123">
        <f>IF(ISBLANK(Project!H123),"",ROUND(Project!H123,0))</f>
        <v>0</v>
      </c>
      <c r="I123" s="9">
        <f>IF(ISBLANK(Project!J123),"",TRUNC(Project!J123))</f>
        <v>40605</v>
      </c>
      <c r="J123">
        <f>IF(ISBLANK(Project!M123),"",Project!M123)</f>
        <v>1</v>
      </c>
      <c r="K123" s="11" t="str">
        <f>IF(ISBLANK(Project!I123),"",Project!I123)</f>
        <v/>
      </c>
      <c r="L123" s="11" t="b">
        <f>IF(ISBLANK(Project!L123),"",Project!L123)</f>
        <v>1</v>
      </c>
      <c r="P123" t="str">
        <f>IF(ISBLANK(Project!S123),"",Project!S123)</f>
        <v/>
      </c>
      <c r="Q123" t="str">
        <f>IF(ISBLANK(Project!T123),"",Project!T123)</f>
        <v/>
      </c>
      <c r="R123" t="str">
        <f>IF(ISBLANK(Project!U123),"",Project!U123)</f>
        <v/>
      </c>
      <c r="S123" t="str">
        <f>IF(ISBLANK(Project!V123),"",Project!V123)</f>
        <v/>
      </c>
      <c r="T123" t="str">
        <f>IF(ISBLANK(Project!W123),"",Project!W123)</f>
        <v/>
      </c>
      <c r="U123" t="str">
        <f>IF(ISBLANK(Project!X123),"",Project!X123)</f>
        <v/>
      </c>
      <c r="V123" t="str">
        <f>IF(ISBLANK(Project!Y123),"",Project!Y123)</f>
        <v/>
      </c>
      <c r="W123" t="str">
        <f>IF(ISBLANK(Project!Z123),"",Project!Z123)</f>
        <v/>
      </c>
      <c r="X123" t="str">
        <f>IF(ISBLANK(Project!AA123),"",Project!AA123)</f>
        <v/>
      </c>
      <c r="Y123" t="str">
        <f>IF(ISBLANK(Project!AB123),"",Project!AB123)</f>
        <v/>
      </c>
      <c r="Z123" t="str">
        <f>IF(ISBLANK(Project!AC123),"",Project!AC123)</f>
        <v/>
      </c>
      <c r="AA123" t="str">
        <f>IF(ISBLANK(Project!AD123),"",Project!AD123)</f>
        <v/>
      </c>
      <c r="AB123" t="str">
        <f>IF(ISBLANK(Project!AE123),"",Project!AE123)</f>
        <v/>
      </c>
      <c r="AC123" t="str">
        <f>IF(ISBLANK(Project!AF123),"",Project!AF123)</f>
        <v/>
      </c>
      <c r="AD123" t="str">
        <f>IF(ISBLANK(Project!AG123),"",Project!AG123)</f>
        <v/>
      </c>
      <c r="AE123" t="str">
        <f>IF(ISBLANK(Project!AH123),"",Project!AH123)</f>
        <v/>
      </c>
      <c r="AF123" t="str">
        <f>IF(ISBLANK(Project!AI123),"",Project!AI123)</f>
        <v/>
      </c>
      <c r="AG123" t="str">
        <f>IF(ISBLANK(Project!AJ123),"",Project!AJ123)</f>
        <v/>
      </c>
    </row>
    <row r="124" spans="1:33" x14ac:dyDescent="0.25">
      <c r="A124" s="2" t="str">
        <f>IF(ISBLANK(Project!A124),"",Project!A124)</f>
        <v>United Kingdom</v>
      </c>
      <c r="B124" s="2" t="str">
        <f>IF(ISBLANK(Project!B124),"",Project!B124)</f>
        <v>Tullis Russell Group Limited</v>
      </c>
      <c r="C124" t="str">
        <f>IF(ISBLANK(Project!C124),"",Project!C124)</f>
        <v>Normal</v>
      </c>
      <c r="D124" t="str">
        <f>IF(ISBLANK(Project!D124),"",Project!D124)</f>
        <v>Akshay Bajaj</v>
      </c>
      <c r="E124" t="str">
        <f>IF(ISBLANK(Project!E124),"",Project!E124)</f>
        <v>Draft</v>
      </c>
      <c r="F124" t="str">
        <f>IF(ISBLANK(Project!F124),"",Project!F124)</f>
        <v>Not Active</v>
      </c>
      <c r="G124" t="str">
        <f>IF(ISBLANK(Project!G124),"",Project!G124)</f>
        <v/>
      </c>
      <c r="H124">
        <f>IF(ISBLANK(Project!H124),"",ROUND(Project!H124,0))</f>
        <v>0</v>
      </c>
      <c r="I124" s="9">
        <f>IF(ISBLANK(Project!J124),"",TRUNC(Project!J124))</f>
        <v>40605</v>
      </c>
      <c r="J124">
        <f>IF(ISBLANK(Project!M124),"",Project!M124)</f>
        <v>1</v>
      </c>
      <c r="K124" s="11" t="str">
        <f>IF(ISBLANK(Project!I124),"",Project!I124)</f>
        <v/>
      </c>
      <c r="L124" s="11" t="b">
        <f>IF(ISBLANK(Project!L124),"",Project!L124)</f>
        <v>1</v>
      </c>
      <c r="P124" t="str">
        <f>IF(ISBLANK(Project!S124),"",Project!S124)</f>
        <v/>
      </c>
      <c r="Q124" t="str">
        <f>IF(ISBLANK(Project!T124),"",Project!T124)</f>
        <v/>
      </c>
      <c r="R124" t="str">
        <f>IF(ISBLANK(Project!U124),"",Project!U124)</f>
        <v/>
      </c>
      <c r="S124" t="str">
        <f>IF(ISBLANK(Project!V124),"",Project!V124)</f>
        <v/>
      </c>
      <c r="T124" t="str">
        <f>IF(ISBLANK(Project!W124),"",Project!W124)</f>
        <v/>
      </c>
      <c r="U124" t="str">
        <f>IF(ISBLANK(Project!X124),"",Project!X124)</f>
        <v/>
      </c>
      <c r="V124" t="str">
        <f>IF(ISBLANK(Project!Y124),"",Project!Y124)</f>
        <v/>
      </c>
      <c r="W124" t="str">
        <f>IF(ISBLANK(Project!Z124),"",Project!Z124)</f>
        <v/>
      </c>
      <c r="X124" t="str">
        <f>IF(ISBLANK(Project!AA124),"",Project!AA124)</f>
        <v/>
      </c>
      <c r="Y124" t="str">
        <f>IF(ISBLANK(Project!AB124),"",Project!AB124)</f>
        <v/>
      </c>
      <c r="Z124" t="str">
        <f>IF(ISBLANK(Project!AC124),"",Project!AC124)</f>
        <v/>
      </c>
      <c r="AA124" t="str">
        <f>IF(ISBLANK(Project!AD124),"",Project!AD124)</f>
        <v/>
      </c>
      <c r="AB124" t="str">
        <f>IF(ISBLANK(Project!AE124),"",Project!AE124)</f>
        <v/>
      </c>
      <c r="AC124" t="str">
        <f>IF(ISBLANK(Project!AF124),"",Project!AF124)</f>
        <v/>
      </c>
      <c r="AD124" t="str">
        <f>IF(ISBLANK(Project!AG124),"",Project!AG124)</f>
        <v/>
      </c>
      <c r="AE124" t="str">
        <f>IF(ISBLANK(Project!AH124),"",Project!AH124)</f>
        <v/>
      </c>
      <c r="AF124" t="str">
        <f>IF(ISBLANK(Project!AI124),"",Project!AI124)</f>
        <v/>
      </c>
      <c r="AG124" t="str">
        <f>IF(ISBLANK(Project!AJ124),"",Project!AJ124)</f>
        <v/>
      </c>
    </row>
    <row r="125" spans="1:33" x14ac:dyDescent="0.25">
      <c r="A125" s="2" t="str">
        <f>IF(ISBLANK(Project!A125),"",Project!A125)</f>
        <v>United Kingdom</v>
      </c>
      <c r="B125" s="2" t="str">
        <f>IF(ISBLANK(Project!B125),"",Project!B125)</f>
        <v>Genus Plc</v>
      </c>
      <c r="C125" t="str">
        <f>IF(ISBLANK(Project!C125),"",Project!C125)</f>
        <v>Normal</v>
      </c>
      <c r="D125" t="str">
        <f>IF(ISBLANK(Project!D125),"",Project!D125)</f>
        <v>Marcia Williams-Looby</v>
      </c>
      <c r="E125" t="str">
        <f>IF(ISBLANK(Project!E125),"",Project!E125)</f>
        <v>Active</v>
      </c>
      <c r="F125" t="str">
        <f>IF(ISBLANK(Project!F125),"",Project!F125)</f>
        <v>At Risk</v>
      </c>
      <c r="G125" t="str">
        <f>IF(ISBLANK(Project!G125),"",Project!G125)</f>
        <v>Gathering</v>
      </c>
      <c r="H125">
        <f>IF(ISBLANK(Project!H125),"",ROUND(Project!H125,0))</f>
        <v>54</v>
      </c>
      <c r="I125" s="9">
        <f>IF(ISBLANK(Project!J125),"",TRUNC(Project!J125))</f>
        <v>40857</v>
      </c>
      <c r="J125">
        <f>IF(ISBLANK(Project!M125),"",Project!M125)</f>
        <v>59</v>
      </c>
      <c r="K125" s="11" t="str">
        <f>IF(ISBLANK(Project!I125),"",Project!I125)</f>
        <v/>
      </c>
      <c r="L125" s="11" t="b">
        <f>IF(ISBLANK(Project!L125),"",Project!L125)</f>
        <v>1</v>
      </c>
      <c r="P125" t="str">
        <f>IF(ISBLANK(Project!S125),"",Project!S125)</f>
        <v/>
      </c>
      <c r="Q125" t="str">
        <f>IF(ISBLANK(Project!T125),"",Project!T125)</f>
        <v/>
      </c>
      <c r="R125" t="str">
        <f>IF(ISBLANK(Project!U125),"",Project!U125)</f>
        <v/>
      </c>
      <c r="S125" t="str">
        <f>IF(ISBLANK(Project!V125),"",Project!V125)</f>
        <v/>
      </c>
      <c r="T125" t="str">
        <f>IF(ISBLANK(Project!W125),"",Project!W125)</f>
        <v/>
      </c>
      <c r="U125" t="str">
        <f>IF(ISBLANK(Project!X125),"",Project!X125)</f>
        <v/>
      </c>
      <c r="V125" t="str">
        <f>IF(ISBLANK(Project!Y125),"",Project!Y125)</f>
        <v/>
      </c>
      <c r="W125" t="str">
        <f>IF(ISBLANK(Project!Z125),"",Project!Z125)</f>
        <v/>
      </c>
      <c r="X125" t="str">
        <f>IF(ISBLANK(Project!AA125),"",Project!AA125)</f>
        <v/>
      </c>
      <c r="Y125" t="str">
        <f>IF(ISBLANK(Project!AB125),"",Project!AB125)</f>
        <v/>
      </c>
      <c r="Z125" t="str">
        <f>IF(ISBLANK(Project!AC125),"",Project!AC125)</f>
        <v/>
      </c>
      <c r="AA125" t="str">
        <f>IF(ISBLANK(Project!AD125),"",Project!AD125)</f>
        <v/>
      </c>
      <c r="AB125" t="str">
        <f>IF(ISBLANK(Project!AE125),"",Project!AE125)</f>
        <v/>
      </c>
      <c r="AC125" t="str">
        <f>IF(ISBLANK(Project!AF125),"",Project!AF125)</f>
        <v/>
      </c>
      <c r="AD125" t="str">
        <f>IF(ISBLANK(Project!AG125),"",Project!AG125)</f>
        <v/>
      </c>
      <c r="AE125" t="str">
        <f>IF(ISBLANK(Project!AH125),"",Project!AH125)</f>
        <v/>
      </c>
      <c r="AF125" t="str">
        <f>IF(ISBLANK(Project!AI125),"",Project!AI125)</f>
        <v/>
      </c>
      <c r="AG125" t="str">
        <f>IF(ISBLANK(Project!AJ125),"",Project!AJ125)</f>
        <v/>
      </c>
    </row>
    <row r="126" spans="1:33" x14ac:dyDescent="0.25">
      <c r="A126" s="2" t="str">
        <f>IF(ISBLANK(Project!A126),"",Project!A126)</f>
        <v>Austria</v>
      </c>
      <c r="B126" s="2" t="str">
        <f>IF(ISBLANK(Project!B126),"",Project!B126)</f>
        <v>BUAK</v>
      </c>
      <c r="C126" t="str">
        <f>IF(ISBLANK(Project!C126),"",Project!C126)</f>
        <v>Normal</v>
      </c>
      <c r="D126" t="str">
        <f>IF(ISBLANK(Project!D126),"",Project!D126)</f>
        <v>Gerd Karlhuber</v>
      </c>
      <c r="E126" t="str">
        <f>IF(ISBLANK(Project!E126),"",Project!E126)</f>
        <v>Active</v>
      </c>
      <c r="F126" t="str">
        <f>IF(ISBLANK(Project!F126),"",Project!F126)</f>
        <v>At Risk</v>
      </c>
      <c r="G126" t="str">
        <f>IF(ISBLANK(Project!G126),"",Project!G126)</f>
        <v>Data analysis</v>
      </c>
      <c r="H126">
        <f>IF(ISBLANK(Project!H126),"",ROUND(Project!H126,0))</f>
        <v>51</v>
      </c>
      <c r="I126" s="9">
        <f>IF(ISBLANK(Project!J126),"",TRUNC(Project!J126))</f>
        <v>40848</v>
      </c>
      <c r="J126">
        <f>IF(ISBLANK(Project!M126),"",Project!M126)</f>
        <v>82</v>
      </c>
      <c r="K126" s="11" t="str">
        <f>IF(ISBLANK(Project!I126),"",Project!I126)</f>
        <v/>
      </c>
      <c r="L126" s="11" t="b">
        <f>IF(ISBLANK(Project!L126),"",Project!L126)</f>
        <v>1</v>
      </c>
      <c r="P126" t="str">
        <f>IF(ISBLANK(Project!S126),"",Project!S126)</f>
        <v/>
      </c>
      <c r="Q126" t="str">
        <f>IF(ISBLANK(Project!T126),"",Project!T126)</f>
        <v/>
      </c>
      <c r="R126" t="str">
        <f>IF(ISBLANK(Project!U126),"",Project!U126)</f>
        <v/>
      </c>
      <c r="S126" t="str">
        <f>IF(ISBLANK(Project!V126),"",Project!V126)</f>
        <v/>
      </c>
      <c r="T126" t="str">
        <f>IF(ISBLANK(Project!W126),"",Project!W126)</f>
        <v/>
      </c>
      <c r="U126" t="str">
        <f>IF(ISBLANK(Project!X126),"",Project!X126)</f>
        <v/>
      </c>
      <c r="V126" t="str">
        <f>IF(ISBLANK(Project!Y126),"",Project!Y126)</f>
        <v/>
      </c>
      <c r="W126" t="str">
        <f>IF(ISBLANK(Project!Z126),"",Project!Z126)</f>
        <v/>
      </c>
      <c r="X126" t="str">
        <f>IF(ISBLANK(Project!AA126),"",Project!AA126)</f>
        <v/>
      </c>
      <c r="Y126" t="str">
        <f>IF(ISBLANK(Project!AB126),"",Project!AB126)</f>
        <v/>
      </c>
      <c r="Z126" t="str">
        <f>IF(ISBLANK(Project!AC126),"",Project!AC126)</f>
        <v/>
      </c>
      <c r="AA126" t="str">
        <f>IF(ISBLANK(Project!AD126),"",Project!AD126)</f>
        <v/>
      </c>
      <c r="AB126" t="str">
        <f>IF(ISBLANK(Project!AE126),"",Project!AE126)</f>
        <v/>
      </c>
      <c r="AC126" t="str">
        <f>IF(ISBLANK(Project!AF126),"",Project!AF126)</f>
        <v/>
      </c>
      <c r="AD126" t="str">
        <f>IF(ISBLANK(Project!AG126),"",Project!AG126)</f>
        <v/>
      </c>
      <c r="AE126" t="str">
        <f>IF(ISBLANK(Project!AH126),"",Project!AH126)</f>
        <v/>
      </c>
      <c r="AF126" t="str">
        <f>IF(ISBLANK(Project!AI126),"",Project!AI126)</f>
        <v/>
      </c>
      <c r="AG126" t="str">
        <f>IF(ISBLANK(Project!AJ126),"",Project!AJ126)</f>
        <v/>
      </c>
    </row>
    <row r="127" spans="1:33" x14ac:dyDescent="0.25">
      <c r="A127" s="2" t="str">
        <f>IF(ISBLANK(Project!A127),"",Project!A127)</f>
        <v>Austria</v>
      </c>
      <c r="B127" s="2" t="str">
        <f>IF(ISBLANK(Project!B127),"",Project!B127)</f>
        <v>SVA der gewerblichen Wirtschaft</v>
      </c>
      <c r="C127" t="str">
        <f>IF(ISBLANK(Project!C127),"",Project!C127)</f>
        <v>Normal</v>
      </c>
      <c r="D127" t="str">
        <f>IF(ISBLANK(Project!D127),"",Project!D127)</f>
        <v>Gerd Karlhuber</v>
      </c>
      <c r="E127" t="str">
        <f>IF(ISBLANK(Project!E127),"",Project!E127)</f>
        <v>Active</v>
      </c>
      <c r="F127" t="str">
        <f>IF(ISBLANK(Project!F127),"",Project!F127)</f>
        <v>At Risk</v>
      </c>
      <c r="G127" t="str">
        <f>IF(ISBLANK(Project!G127),"",Project!G127)</f>
        <v>Draft deployment sent</v>
      </c>
      <c r="H127">
        <f>IF(ISBLANK(Project!H127),"",ROUND(Project!H127,0))</f>
        <v>69</v>
      </c>
      <c r="I127" s="9">
        <f>IF(ISBLANK(Project!J127),"",TRUNC(Project!J127))</f>
        <v>40883</v>
      </c>
      <c r="J127">
        <f>IF(ISBLANK(Project!M127),"",Project!M127)</f>
        <v>106</v>
      </c>
      <c r="K127" s="11" t="str">
        <f>IF(ISBLANK(Project!I127),"",Project!I127)</f>
        <v/>
      </c>
      <c r="L127" s="11" t="b">
        <f>IF(ISBLANK(Project!L127),"",Project!L127)</f>
        <v>1</v>
      </c>
      <c r="P127" t="str">
        <f>IF(ISBLANK(Project!S127),"",Project!S127)</f>
        <v/>
      </c>
      <c r="Q127" t="str">
        <f>IF(ISBLANK(Project!T127),"",Project!T127)</f>
        <v/>
      </c>
      <c r="R127" t="str">
        <f>IF(ISBLANK(Project!U127),"",Project!U127)</f>
        <v/>
      </c>
      <c r="S127" t="str">
        <f>IF(ISBLANK(Project!V127),"",Project!V127)</f>
        <v/>
      </c>
      <c r="T127" t="str">
        <f>IF(ISBLANK(Project!W127),"",Project!W127)</f>
        <v/>
      </c>
      <c r="U127" t="str">
        <f>IF(ISBLANK(Project!X127),"",Project!X127)</f>
        <v/>
      </c>
      <c r="V127" t="str">
        <f>IF(ISBLANK(Project!Y127),"",Project!Y127)</f>
        <v/>
      </c>
      <c r="W127" t="str">
        <f>IF(ISBLANK(Project!Z127),"",Project!Z127)</f>
        <v/>
      </c>
      <c r="X127" t="str">
        <f>IF(ISBLANK(Project!AA127),"",Project!AA127)</f>
        <v/>
      </c>
      <c r="Y127" t="str">
        <f>IF(ISBLANK(Project!AB127),"",Project!AB127)</f>
        <v/>
      </c>
      <c r="Z127" t="str">
        <f>IF(ISBLANK(Project!AC127),"",Project!AC127)</f>
        <v/>
      </c>
      <c r="AA127" t="str">
        <f>IF(ISBLANK(Project!AD127),"",Project!AD127)</f>
        <v/>
      </c>
      <c r="AB127" t="str">
        <f>IF(ISBLANK(Project!AE127),"",Project!AE127)</f>
        <v/>
      </c>
      <c r="AC127" t="str">
        <f>IF(ISBLANK(Project!AF127),"",Project!AF127)</f>
        <v/>
      </c>
      <c r="AD127" t="str">
        <f>IF(ISBLANK(Project!AG127),"",Project!AG127)</f>
        <v/>
      </c>
      <c r="AE127" t="str">
        <f>IF(ISBLANK(Project!AH127),"",Project!AH127)</f>
        <v/>
      </c>
      <c r="AF127" t="str">
        <f>IF(ISBLANK(Project!AI127),"",Project!AI127)</f>
        <v/>
      </c>
      <c r="AG127" t="str">
        <f>IF(ISBLANK(Project!AJ127),"",Project!AJ127)</f>
        <v/>
      </c>
    </row>
    <row r="128" spans="1:33" x14ac:dyDescent="0.25">
      <c r="A128" s="2" t="str">
        <f>IF(ISBLANK(Project!A128),"",Project!A128)</f>
        <v>Austria</v>
      </c>
      <c r="B128" s="2" t="str">
        <f>IF(ISBLANK(Project!B128),"",Project!B128)</f>
        <v>s IT Solutions ERSTE GROUP</v>
      </c>
      <c r="C128" t="str">
        <f>IF(ISBLANK(Project!C128),"",Project!C128)</f>
        <v>Normal</v>
      </c>
      <c r="D128" t="str">
        <f>IF(ISBLANK(Project!D128),"",Project!D128)</f>
        <v>Gerd Karlhuber</v>
      </c>
      <c r="E128" t="str">
        <f>IF(ISBLANK(Project!E128),"",Project!E128)</f>
        <v>Active</v>
      </c>
      <c r="F128" t="str">
        <f>IF(ISBLANK(Project!F128),"",Project!F128)</f>
        <v>At Risk</v>
      </c>
      <c r="G128" t="str">
        <f>IF(ISBLANK(Project!G128),"",Project!G128)</f>
        <v>Factual agreeement</v>
      </c>
      <c r="H128">
        <f>IF(ISBLANK(Project!H128),"",ROUND(Project!H128,0))</f>
        <v>77</v>
      </c>
      <c r="I128" s="9">
        <f>IF(ISBLANK(Project!J128),"",TRUNC(Project!J128))</f>
        <v>40858</v>
      </c>
      <c r="J128">
        <f>IF(ISBLANK(Project!M128),"",Project!M128)</f>
        <v>90</v>
      </c>
      <c r="K128" s="11" t="str">
        <f>IF(ISBLANK(Project!I128),"",Project!I128)</f>
        <v/>
      </c>
      <c r="L128" s="11" t="b">
        <f>IF(ISBLANK(Project!L128),"",Project!L128)</f>
        <v>1</v>
      </c>
      <c r="P128" t="str">
        <f>IF(ISBLANK(Project!S128),"",Project!S128)</f>
        <v/>
      </c>
      <c r="Q128" t="str">
        <f>IF(ISBLANK(Project!T128),"",Project!T128)</f>
        <v/>
      </c>
      <c r="R128" t="str">
        <f>IF(ISBLANK(Project!U128),"",Project!U128)</f>
        <v/>
      </c>
      <c r="S128" t="str">
        <f>IF(ISBLANK(Project!V128),"",Project!V128)</f>
        <v/>
      </c>
      <c r="T128" t="str">
        <f>IF(ISBLANK(Project!W128),"",Project!W128)</f>
        <v/>
      </c>
      <c r="U128" t="str">
        <f>IF(ISBLANK(Project!X128),"",Project!X128)</f>
        <v/>
      </c>
      <c r="V128" t="str">
        <f>IF(ISBLANK(Project!Y128),"",Project!Y128)</f>
        <v/>
      </c>
      <c r="W128" t="str">
        <f>IF(ISBLANK(Project!Z128),"",Project!Z128)</f>
        <v/>
      </c>
      <c r="X128" t="str">
        <f>IF(ISBLANK(Project!AA128),"",Project!AA128)</f>
        <v/>
      </c>
      <c r="Y128" t="str">
        <f>IF(ISBLANK(Project!AB128),"",Project!AB128)</f>
        <v/>
      </c>
      <c r="Z128" t="str">
        <f>IF(ISBLANK(Project!AC128),"",Project!AC128)</f>
        <v/>
      </c>
      <c r="AA128" t="str">
        <f>IF(ISBLANK(Project!AD128),"",Project!AD128)</f>
        <v/>
      </c>
      <c r="AB128" t="str">
        <f>IF(ISBLANK(Project!AE128),"",Project!AE128)</f>
        <v/>
      </c>
      <c r="AC128" t="str">
        <f>IF(ISBLANK(Project!AF128),"",Project!AF128)</f>
        <v/>
      </c>
      <c r="AD128" t="str">
        <f>IF(ISBLANK(Project!AG128),"",Project!AG128)</f>
        <v/>
      </c>
      <c r="AE128" t="str">
        <f>IF(ISBLANK(Project!AH128),"",Project!AH128)</f>
        <v/>
      </c>
      <c r="AF128" t="str">
        <f>IF(ISBLANK(Project!AI128),"",Project!AI128)</f>
        <v/>
      </c>
      <c r="AG128" t="str">
        <f>IF(ISBLANK(Project!AJ128),"",Project!AJ128)</f>
        <v/>
      </c>
    </row>
    <row r="129" spans="1:33" x14ac:dyDescent="0.25">
      <c r="A129" s="2" t="str">
        <f>IF(ISBLANK(Project!A129),"",Project!A129)</f>
        <v>Spain</v>
      </c>
      <c r="B129" s="2" t="str">
        <f>IF(ISBLANK(Project!B129),"",Project!B129)</f>
        <v>Telefonica Global Review</v>
      </c>
      <c r="C129" t="str">
        <f>IF(ISBLANK(Project!C129),"",Project!C129)</f>
        <v>Low</v>
      </c>
      <c r="D129" t="str">
        <f>IF(ISBLANK(Project!D129),"",Project!D129)</f>
        <v>Gonzalo Garcia Alcaide</v>
      </c>
      <c r="E129" t="str">
        <f>IF(ISBLANK(Project!E129),"",Project!E129)</f>
        <v>Active</v>
      </c>
      <c r="F129" t="str">
        <f>IF(ISBLANK(Project!F129),"",Project!F129)</f>
        <v>At Risk</v>
      </c>
      <c r="G129" t="str">
        <f>IF(ISBLANK(Project!G129),"",Project!G129)</f>
        <v>Gathering</v>
      </c>
      <c r="H129">
        <f>IF(ISBLANK(Project!H129),"",ROUND(Project!H129,0))</f>
        <v>7</v>
      </c>
      <c r="I129" s="9">
        <f>IF(ISBLANK(Project!J129),"",TRUNC(Project!J129))</f>
        <v>40884</v>
      </c>
      <c r="J129">
        <f>IF(ISBLANK(Project!M129),"",Project!M129)</f>
        <v>66</v>
      </c>
      <c r="K129" s="11" t="str">
        <f>IF(ISBLANK(Project!I129),"",Project!I129)</f>
        <v/>
      </c>
      <c r="L129" s="11" t="b">
        <f>IF(ISBLANK(Project!L129),"",Project!L129)</f>
        <v>1</v>
      </c>
      <c r="P129" t="str">
        <f>IF(ISBLANK(Project!S129),"",Project!S129)</f>
        <v/>
      </c>
      <c r="Q129" t="str">
        <f>IF(ISBLANK(Project!T129),"",Project!T129)</f>
        <v/>
      </c>
      <c r="R129" t="str">
        <f>IF(ISBLANK(Project!U129),"",Project!U129)</f>
        <v/>
      </c>
      <c r="S129" t="str">
        <f>IF(ISBLANK(Project!V129),"",Project!V129)</f>
        <v/>
      </c>
      <c r="T129" t="str">
        <f>IF(ISBLANK(Project!W129),"",Project!W129)</f>
        <v/>
      </c>
      <c r="U129" t="str">
        <f>IF(ISBLANK(Project!X129),"",Project!X129)</f>
        <v/>
      </c>
      <c r="V129" t="str">
        <f>IF(ISBLANK(Project!Y129),"",Project!Y129)</f>
        <v/>
      </c>
      <c r="W129" t="str">
        <f>IF(ISBLANK(Project!Z129),"",Project!Z129)</f>
        <v/>
      </c>
      <c r="X129" t="str">
        <f>IF(ISBLANK(Project!AA129),"",Project!AA129)</f>
        <v/>
      </c>
      <c r="Y129" t="str">
        <f>IF(ISBLANK(Project!AB129),"",Project!AB129)</f>
        <v/>
      </c>
      <c r="Z129" t="str">
        <f>IF(ISBLANK(Project!AC129),"",Project!AC129)</f>
        <v/>
      </c>
      <c r="AA129" t="str">
        <f>IF(ISBLANK(Project!AD129),"",Project!AD129)</f>
        <v/>
      </c>
      <c r="AB129" t="str">
        <f>IF(ISBLANK(Project!AE129),"",Project!AE129)</f>
        <v/>
      </c>
      <c r="AC129" t="str">
        <f>IF(ISBLANK(Project!AF129),"",Project!AF129)</f>
        <v/>
      </c>
      <c r="AD129" t="str">
        <f>IF(ISBLANK(Project!AG129),"",Project!AG129)</f>
        <v/>
      </c>
      <c r="AE129" t="str">
        <f>IF(ISBLANK(Project!AH129),"",Project!AH129)</f>
        <v/>
      </c>
      <c r="AF129" t="str">
        <f>IF(ISBLANK(Project!AI129),"",Project!AI129)</f>
        <v/>
      </c>
      <c r="AG129" t="str">
        <f>IF(ISBLANK(Project!AJ129),"",Project!AJ129)</f>
        <v/>
      </c>
    </row>
    <row r="130" spans="1:33" x14ac:dyDescent="0.25">
      <c r="A130" s="2" t="str">
        <f>IF(ISBLANK(Project!A130),"",Project!A130)</f>
        <v>United Kingdom</v>
      </c>
      <c r="B130" s="2" t="str">
        <f>IF(ISBLANK(Project!B130),"",Project!B130)</f>
        <v>BeNeLux System z reviews</v>
      </c>
      <c r="C130" t="str">
        <f>IF(ISBLANK(Project!C130),"",Project!C130)</f>
        <v>Normal</v>
      </c>
      <c r="D130" t="str">
        <f>IF(ISBLANK(Project!D130),"",Project!D130)</f>
        <v>Ian Howe</v>
      </c>
      <c r="E130" t="str">
        <f>IF(ISBLANK(Project!E130),"",Project!E130)</f>
        <v>Draft</v>
      </c>
      <c r="F130" t="str">
        <f>IF(ISBLANK(Project!F130),"",Project!F130)</f>
        <v>Not Active</v>
      </c>
      <c r="G130" t="str">
        <f>IF(ISBLANK(Project!G130),"",Project!G130)</f>
        <v/>
      </c>
      <c r="H130">
        <f>IF(ISBLANK(Project!H130),"",ROUND(Project!H130,0))</f>
        <v>39</v>
      </c>
      <c r="I130" s="9">
        <f>IF(ISBLANK(Project!J130),"",TRUNC(Project!J130))</f>
        <v>40877</v>
      </c>
      <c r="J130">
        <f>IF(ISBLANK(Project!M130),"",Project!M130)</f>
        <v>88</v>
      </c>
      <c r="K130" s="11" t="str">
        <f>IF(ISBLANK(Project!I130),"",Project!I130)</f>
        <v/>
      </c>
      <c r="L130" s="11" t="b">
        <f>IF(ISBLANK(Project!L130),"",Project!L130)</f>
        <v>1</v>
      </c>
      <c r="P130" t="str">
        <f>IF(ISBLANK(Project!S130),"",Project!S130)</f>
        <v/>
      </c>
      <c r="Q130" t="str">
        <f>IF(ISBLANK(Project!T130),"",Project!T130)</f>
        <v/>
      </c>
      <c r="R130" t="str">
        <f>IF(ISBLANK(Project!U130),"",Project!U130)</f>
        <v/>
      </c>
      <c r="S130" t="str">
        <f>IF(ISBLANK(Project!V130),"",Project!V130)</f>
        <v/>
      </c>
      <c r="T130" t="str">
        <f>IF(ISBLANK(Project!W130),"",Project!W130)</f>
        <v/>
      </c>
      <c r="U130" t="str">
        <f>IF(ISBLANK(Project!X130),"",Project!X130)</f>
        <v/>
      </c>
      <c r="V130" t="str">
        <f>IF(ISBLANK(Project!Y130),"",Project!Y130)</f>
        <v/>
      </c>
      <c r="W130" t="str">
        <f>IF(ISBLANK(Project!Z130),"",Project!Z130)</f>
        <v/>
      </c>
      <c r="X130" t="str">
        <f>IF(ISBLANK(Project!AA130),"",Project!AA130)</f>
        <v/>
      </c>
      <c r="Y130" t="str">
        <f>IF(ISBLANK(Project!AB130),"",Project!AB130)</f>
        <v/>
      </c>
      <c r="Z130" t="str">
        <f>IF(ISBLANK(Project!AC130),"",Project!AC130)</f>
        <v/>
      </c>
      <c r="AA130" t="str">
        <f>IF(ISBLANK(Project!AD130),"",Project!AD130)</f>
        <v/>
      </c>
      <c r="AB130" t="str">
        <f>IF(ISBLANK(Project!AE130),"",Project!AE130)</f>
        <v/>
      </c>
      <c r="AC130" t="str">
        <f>IF(ISBLANK(Project!AF130),"",Project!AF130)</f>
        <v/>
      </c>
      <c r="AD130" t="str">
        <f>IF(ISBLANK(Project!AG130),"",Project!AG130)</f>
        <v/>
      </c>
      <c r="AE130" t="str">
        <f>IF(ISBLANK(Project!AH130),"",Project!AH130)</f>
        <v/>
      </c>
      <c r="AF130" t="str">
        <f>IF(ISBLANK(Project!AI130),"",Project!AI130)</f>
        <v/>
      </c>
      <c r="AG130" t="str">
        <f>IF(ISBLANK(Project!AJ130),"",Project!AJ130)</f>
        <v/>
      </c>
    </row>
    <row r="131" spans="1:33" x14ac:dyDescent="0.25">
      <c r="A131" s="2" t="str">
        <f>IF(ISBLANK(Project!A131),"",Project!A131)</f>
        <v>Austria</v>
      </c>
      <c r="B131" s="2" t="str">
        <f>IF(ISBLANK(Project!B131),"",Project!B131)</f>
        <v>SVD GmbH</v>
      </c>
      <c r="C131" t="str">
        <f>IF(ISBLANK(Project!C131),"",Project!C131)</f>
        <v>Normal</v>
      </c>
      <c r="D131" t="str">
        <f>IF(ISBLANK(Project!D131),"",Project!D131)</f>
        <v>Gerd Karlhuber</v>
      </c>
      <c r="E131" t="str">
        <f>IF(ISBLANK(Project!E131),"",Project!E131)</f>
        <v>Active</v>
      </c>
      <c r="F131" t="str">
        <f>IF(ISBLANK(Project!F131),"",Project!F131)</f>
        <v>At Risk</v>
      </c>
      <c r="G131" t="str">
        <f>IF(ISBLANK(Project!G131),"",Project!G131)</f>
        <v>Draft deployment sent</v>
      </c>
      <c r="H131">
        <f>IF(ISBLANK(Project!H131),"",ROUND(Project!H131,0))</f>
        <v>69</v>
      </c>
      <c r="I131" s="9">
        <f>IF(ISBLANK(Project!J131),"",TRUNC(Project!J131))</f>
        <v>40883</v>
      </c>
      <c r="J131">
        <f>IF(ISBLANK(Project!M131),"",Project!M131)</f>
        <v>107</v>
      </c>
      <c r="K131" s="11" t="str">
        <f>IF(ISBLANK(Project!I131),"",Project!I131)</f>
        <v/>
      </c>
      <c r="L131" s="11" t="b">
        <f>IF(ISBLANK(Project!L131),"",Project!L131)</f>
        <v>1</v>
      </c>
      <c r="P131" t="str">
        <f>IF(ISBLANK(Project!S131),"",Project!S131)</f>
        <v/>
      </c>
      <c r="Q131" t="str">
        <f>IF(ISBLANK(Project!T131),"",Project!T131)</f>
        <v/>
      </c>
      <c r="R131" t="str">
        <f>IF(ISBLANK(Project!U131),"",Project!U131)</f>
        <v/>
      </c>
      <c r="S131" t="str">
        <f>IF(ISBLANK(Project!V131),"",Project!V131)</f>
        <v/>
      </c>
      <c r="T131" t="str">
        <f>IF(ISBLANK(Project!W131),"",Project!W131)</f>
        <v/>
      </c>
      <c r="U131" t="str">
        <f>IF(ISBLANK(Project!X131),"",Project!X131)</f>
        <v/>
      </c>
      <c r="V131" t="str">
        <f>IF(ISBLANK(Project!Y131),"",Project!Y131)</f>
        <v/>
      </c>
      <c r="W131" t="str">
        <f>IF(ISBLANK(Project!Z131),"",Project!Z131)</f>
        <v/>
      </c>
      <c r="X131" t="str">
        <f>IF(ISBLANK(Project!AA131),"",Project!AA131)</f>
        <v/>
      </c>
      <c r="Y131" t="str">
        <f>IF(ISBLANK(Project!AB131),"",Project!AB131)</f>
        <v/>
      </c>
      <c r="Z131" t="str">
        <f>IF(ISBLANK(Project!AC131),"",Project!AC131)</f>
        <v/>
      </c>
      <c r="AA131" t="str">
        <f>IF(ISBLANK(Project!AD131),"",Project!AD131)</f>
        <v/>
      </c>
      <c r="AB131" t="str">
        <f>IF(ISBLANK(Project!AE131),"",Project!AE131)</f>
        <v/>
      </c>
      <c r="AC131" t="str">
        <f>IF(ISBLANK(Project!AF131),"",Project!AF131)</f>
        <v/>
      </c>
      <c r="AD131" t="str">
        <f>IF(ISBLANK(Project!AG131),"",Project!AG131)</f>
        <v/>
      </c>
      <c r="AE131" t="str">
        <f>IF(ISBLANK(Project!AH131),"",Project!AH131)</f>
        <v/>
      </c>
      <c r="AF131" t="str">
        <f>IF(ISBLANK(Project!AI131),"",Project!AI131)</f>
        <v/>
      </c>
      <c r="AG131" t="str">
        <f>IF(ISBLANK(Project!AJ131),"",Project!AJ131)</f>
        <v/>
      </c>
    </row>
    <row r="132" spans="1:33" x14ac:dyDescent="0.25">
      <c r="A132" s="2" t="str">
        <f>IF(ISBLANK(Project!A132),"",Project!A132)</f>
        <v>United Kingdom</v>
      </c>
      <c r="B132" s="2" t="str">
        <f>IF(ISBLANK(Project!B132),"",Project!B132)</f>
        <v>Grant Thornton</v>
      </c>
      <c r="C132" t="str">
        <f>IF(ISBLANK(Project!C132),"",Project!C132)</f>
        <v>Normal</v>
      </c>
      <c r="D132" t="str">
        <f>IF(ISBLANK(Project!D132),"",Project!D132)</f>
        <v>Marcia Williams-Looby</v>
      </c>
      <c r="E132" t="str">
        <f>IF(ISBLANK(Project!E132),"",Project!E132)</f>
        <v>Active</v>
      </c>
      <c r="F132" t="str">
        <f>IF(ISBLANK(Project!F132),"",Project!F132)</f>
        <v>At Risk</v>
      </c>
      <c r="G132" t="str">
        <f>IF(ISBLANK(Project!G132),"",Project!G132)</f>
        <v>Data analysis</v>
      </c>
      <c r="H132">
        <f>IF(ISBLANK(Project!H132),"",ROUND(Project!H132,0))</f>
        <v>67</v>
      </c>
      <c r="I132" s="9">
        <f>IF(ISBLANK(Project!J132),"",TRUNC(Project!J132))</f>
        <v>40843</v>
      </c>
      <c r="J132">
        <f>IF(ISBLANK(Project!M132),"",Project!M132)</f>
        <v>59</v>
      </c>
      <c r="K132" s="11" t="str">
        <f>IF(ISBLANK(Project!I132),"",Project!I132)</f>
        <v/>
      </c>
      <c r="L132" s="11" t="b">
        <f>IF(ISBLANK(Project!L132),"",Project!L132)</f>
        <v>1</v>
      </c>
      <c r="P132" t="str">
        <f>IF(ISBLANK(Project!S132),"",Project!S132)</f>
        <v/>
      </c>
      <c r="Q132" t="str">
        <f>IF(ISBLANK(Project!T132),"",Project!T132)</f>
        <v/>
      </c>
      <c r="R132" t="str">
        <f>IF(ISBLANK(Project!U132),"",Project!U132)</f>
        <v/>
      </c>
      <c r="S132" t="str">
        <f>IF(ISBLANK(Project!V132),"",Project!V132)</f>
        <v/>
      </c>
      <c r="T132" t="str">
        <f>IF(ISBLANK(Project!W132),"",Project!W132)</f>
        <v/>
      </c>
      <c r="U132" t="str">
        <f>IF(ISBLANK(Project!X132),"",Project!X132)</f>
        <v/>
      </c>
      <c r="V132" t="str">
        <f>IF(ISBLANK(Project!Y132),"",Project!Y132)</f>
        <v/>
      </c>
      <c r="W132" t="str">
        <f>IF(ISBLANK(Project!Z132),"",Project!Z132)</f>
        <v/>
      </c>
      <c r="X132" t="str">
        <f>IF(ISBLANK(Project!AA132),"",Project!AA132)</f>
        <v/>
      </c>
      <c r="Y132" t="str">
        <f>IF(ISBLANK(Project!AB132),"",Project!AB132)</f>
        <v/>
      </c>
      <c r="Z132" t="str">
        <f>IF(ISBLANK(Project!AC132),"",Project!AC132)</f>
        <v/>
      </c>
      <c r="AA132" t="str">
        <f>IF(ISBLANK(Project!AD132),"",Project!AD132)</f>
        <v/>
      </c>
      <c r="AB132" t="str">
        <f>IF(ISBLANK(Project!AE132),"",Project!AE132)</f>
        <v/>
      </c>
      <c r="AC132" t="str">
        <f>IF(ISBLANK(Project!AF132),"",Project!AF132)</f>
        <v/>
      </c>
      <c r="AD132" t="str">
        <f>IF(ISBLANK(Project!AG132),"",Project!AG132)</f>
        <v/>
      </c>
      <c r="AE132" t="str">
        <f>IF(ISBLANK(Project!AH132),"",Project!AH132)</f>
        <v/>
      </c>
      <c r="AF132" t="str">
        <f>IF(ISBLANK(Project!AI132),"",Project!AI132)</f>
        <v/>
      </c>
      <c r="AG132" t="str">
        <f>IF(ISBLANK(Project!AJ132),"",Project!AJ132)</f>
        <v/>
      </c>
    </row>
    <row r="133" spans="1:33" x14ac:dyDescent="0.25">
      <c r="A133" s="2" t="str">
        <f>IF(ISBLANK(Project!A133),"",Project!A133)</f>
        <v>Spain</v>
      </c>
      <c r="B133" s="2" t="str">
        <f>IF(ISBLANK(Project!B133),"",Project!B133)</f>
        <v>France Telecom</v>
      </c>
      <c r="C133" t="str">
        <f>IF(ISBLANK(Project!C133),"",Project!C133)</f>
        <v>Normal</v>
      </c>
      <c r="D133" t="str">
        <f>IF(ISBLANK(Project!D133),"",Project!D133)</f>
        <v>Gonzalo Garcia Alcaide</v>
      </c>
      <c r="E133" t="str">
        <f>IF(ISBLANK(Project!E133),"",Project!E133)</f>
        <v>Active</v>
      </c>
      <c r="F133" t="str">
        <f>IF(ISBLANK(Project!F133),"",Project!F133)</f>
        <v>On Track</v>
      </c>
      <c r="G133" t="str">
        <f>IF(ISBLANK(Project!G133),"",Project!G133)</f>
        <v>Data analysis</v>
      </c>
      <c r="H133">
        <f>IF(ISBLANK(Project!H133),"",ROUND(Project!H133,0))</f>
        <v>79</v>
      </c>
      <c r="I133" s="9">
        <f>IF(ISBLANK(Project!J133),"",TRUNC(Project!J133))</f>
        <v>40884</v>
      </c>
      <c r="J133">
        <f>IF(ISBLANK(Project!M133),"",Project!M133)</f>
        <v>66</v>
      </c>
      <c r="K133" s="11" t="str">
        <f>IF(ISBLANK(Project!I133),"",Project!I133)</f>
        <v/>
      </c>
      <c r="L133" s="11" t="b">
        <f>IF(ISBLANK(Project!L133),"",Project!L133)</f>
        <v>1</v>
      </c>
      <c r="P133" t="str">
        <f>IF(ISBLANK(Project!S133),"",Project!S133)</f>
        <v/>
      </c>
      <c r="Q133" t="str">
        <f>IF(ISBLANK(Project!T133),"",Project!T133)</f>
        <v/>
      </c>
      <c r="R133" t="str">
        <f>IF(ISBLANK(Project!U133),"",Project!U133)</f>
        <v/>
      </c>
      <c r="S133" t="str">
        <f>IF(ISBLANK(Project!V133),"",Project!V133)</f>
        <v/>
      </c>
      <c r="T133" t="str">
        <f>IF(ISBLANK(Project!W133),"",Project!W133)</f>
        <v/>
      </c>
      <c r="U133" t="str">
        <f>IF(ISBLANK(Project!X133),"",Project!X133)</f>
        <v/>
      </c>
      <c r="V133" t="str">
        <f>IF(ISBLANK(Project!Y133),"",Project!Y133)</f>
        <v/>
      </c>
      <c r="W133" t="str">
        <f>IF(ISBLANK(Project!Z133),"",Project!Z133)</f>
        <v/>
      </c>
      <c r="X133" t="str">
        <f>IF(ISBLANK(Project!AA133),"",Project!AA133)</f>
        <v/>
      </c>
      <c r="Y133" t="str">
        <f>IF(ISBLANK(Project!AB133),"",Project!AB133)</f>
        <v/>
      </c>
      <c r="Z133" t="str">
        <f>IF(ISBLANK(Project!AC133),"",Project!AC133)</f>
        <v/>
      </c>
      <c r="AA133" t="str">
        <f>IF(ISBLANK(Project!AD133),"",Project!AD133)</f>
        <v/>
      </c>
      <c r="AB133" t="str">
        <f>IF(ISBLANK(Project!AE133),"",Project!AE133)</f>
        <v/>
      </c>
      <c r="AC133" t="str">
        <f>IF(ISBLANK(Project!AF133),"",Project!AF133)</f>
        <v/>
      </c>
      <c r="AD133" t="str">
        <f>IF(ISBLANK(Project!AG133),"",Project!AG133)</f>
        <v/>
      </c>
      <c r="AE133" t="str">
        <f>IF(ISBLANK(Project!AH133),"",Project!AH133)</f>
        <v/>
      </c>
      <c r="AF133" t="str">
        <f>IF(ISBLANK(Project!AI133),"",Project!AI133)</f>
        <v/>
      </c>
      <c r="AG133" t="str">
        <f>IF(ISBLANK(Project!AJ133),"",Project!AJ133)</f>
        <v/>
      </c>
    </row>
    <row r="134" spans="1:33" x14ac:dyDescent="0.25">
      <c r="A134" s="2" t="str">
        <f>IF(ISBLANK(Project!A134),"",Project!A134)</f>
        <v>United Kingdom</v>
      </c>
      <c r="B134" s="2" t="str">
        <f>IF(ISBLANK(Project!B134),"",Project!B134)</f>
        <v>(USA) Fidelity NIS</v>
      </c>
      <c r="C134" t="str">
        <f>IF(ISBLANK(Project!C134),"",Project!C134)</f>
        <v>Normal</v>
      </c>
      <c r="D134" t="str">
        <f>IF(ISBLANK(Project!D134),"",Project!D134)</f>
        <v>Ian Howe</v>
      </c>
      <c r="E134" t="str">
        <f>IF(ISBLANK(Project!E134),"",Project!E134)</f>
        <v>Active</v>
      </c>
      <c r="F134" t="str">
        <f>IF(ISBLANK(Project!F134),"",Project!F134)</f>
        <v>At Risk</v>
      </c>
      <c r="G134" t="str">
        <f>IF(ISBLANK(Project!G134),"",Project!G134)</f>
        <v>NDA agreed</v>
      </c>
      <c r="H134">
        <f>IF(ISBLANK(Project!H134),"",ROUND(Project!H134,0))</f>
        <v>4</v>
      </c>
      <c r="I134" s="9">
        <f>IF(ISBLANK(Project!J134),"",TRUNC(Project!J134))</f>
        <v>40904</v>
      </c>
      <c r="J134">
        <f>IF(ISBLANK(Project!M134),"",Project!M134)</f>
        <v>84</v>
      </c>
      <c r="K134" s="11" t="str">
        <f>IF(ISBLANK(Project!I134),"",Project!I134)</f>
        <v/>
      </c>
      <c r="L134" s="11" t="b">
        <f>IF(ISBLANK(Project!L134),"",Project!L134)</f>
        <v>1</v>
      </c>
      <c r="P134" t="str">
        <f>IF(ISBLANK(Project!S134),"",Project!S134)</f>
        <v/>
      </c>
      <c r="Q134" t="str">
        <f>IF(ISBLANK(Project!T134),"",Project!T134)</f>
        <v/>
      </c>
      <c r="R134" t="str">
        <f>IF(ISBLANK(Project!U134),"",Project!U134)</f>
        <v/>
      </c>
      <c r="S134" t="str">
        <f>IF(ISBLANK(Project!V134),"",Project!V134)</f>
        <v/>
      </c>
      <c r="T134" t="str">
        <f>IF(ISBLANK(Project!W134),"",Project!W134)</f>
        <v/>
      </c>
      <c r="U134" t="str">
        <f>IF(ISBLANK(Project!X134),"",Project!X134)</f>
        <v/>
      </c>
      <c r="V134" t="str">
        <f>IF(ISBLANK(Project!Y134),"",Project!Y134)</f>
        <v/>
      </c>
      <c r="W134" t="str">
        <f>IF(ISBLANK(Project!Z134),"",Project!Z134)</f>
        <v/>
      </c>
      <c r="X134" t="str">
        <f>IF(ISBLANK(Project!AA134),"",Project!AA134)</f>
        <v/>
      </c>
      <c r="Y134" t="str">
        <f>IF(ISBLANK(Project!AB134),"",Project!AB134)</f>
        <v/>
      </c>
      <c r="Z134" t="str">
        <f>IF(ISBLANK(Project!AC134),"",Project!AC134)</f>
        <v/>
      </c>
      <c r="AA134" t="str">
        <f>IF(ISBLANK(Project!AD134),"",Project!AD134)</f>
        <v/>
      </c>
      <c r="AB134" t="str">
        <f>IF(ISBLANK(Project!AE134),"",Project!AE134)</f>
        <v/>
      </c>
      <c r="AC134" t="str">
        <f>IF(ISBLANK(Project!AF134),"",Project!AF134)</f>
        <v/>
      </c>
      <c r="AD134" t="str">
        <f>IF(ISBLANK(Project!AG134),"",Project!AG134)</f>
        <v/>
      </c>
      <c r="AE134" t="str">
        <f>IF(ISBLANK(Project!AH134),"",Project!AH134)</f>
        <v/>
      </c>
      <c r="AF134" t="str">
        <f>IF(ISBLANK(Project!AI134),"",Project!AI134)</f>
        <v/>
      </c>
      <c r="AG134" t="str">
        <f>IF(ISBLANK(Project!AJ134),"",Project!AJ134)</f>
        <v/>
      </c>
    </row>
    <row r="135" spans="1:33" x14ac:dyDescent="0.25">
      <c r="A135" s="2" t="str">
        <f>IF(ISBLANK(Project!A135),"",Project!A135)</f>
        <v>Spain</v>
      </c>
      <c r="B135" s="2" t="str">
        <f>IF(ISBLANK(Project!B135),"",Project!B135)</f>
        <v>CCASA (Dip Foral Alava)</v>
      </c>
      <c r="C135" t="str">
        <f>IF(ISBLANK(Project!C135),"",Project!C135)</f>
        <v>Normal</v>
      </c>
      <c r="D135" t="str">
        <f>IF(ISBLANK(Project!D135),"",Project!D135)</f>
        <v>Gonzalo Garcia Alcaide</v>
      </c>
      <c r="E135" t="str">
        <f>IF(ISBLANK(Project!E135),"",Project!E135)</f>
        <v>On Hold</v>
      </c>
      <c r="F135" t="str">
        <f>IF(ISBLANK(Project!F135),"",Project!F135)</f>
        <v>Not Active</v>
      </c>
      <c r="G135" t="str">
        <f>IF(ISBLANK(Project!G135),"",Project!G135)</f>
        <v>Selection for Review</v>
      </c>
      <c r="H135">
        <f>IF(ISBLANK(Project!H135),"",ROUND(Project!H135,0))</f>
        <v>0</v>
      </c>
      <c r="I135" s="9">
        <f>IF(ISBLANK(Project!J135),"",TRUNC(Project!J135))</f>
        <v>40884</v>
      </c>
      <c r="J135">
        <f>IF(ISBLANK(Project!M135),"",Project!M135)</f>
        <v>66</v>
      </c>
      <c r="K135" s="11" t="str">
        <f>IF(ISBLANK(Project!I135),"",Project!I135)</f>
        <v/>
      </c>
      <c r="L135" s="11" t="b">
        <f>IF(ISBLANK(Project!L135),"",Project!L135)</f>
        <v>1</v>
      </c>
      <c r="P135" t="str">
        <f>IF(ISBLANK(Project!S135),"",Project!S135)</f>
        <v/>
      </c>
      <c r="Q135" t="str">
        <f>IF(ISBLANK(Project!T135),"",Project!T135)</f>
        <v/>
      </c>
      <c r="R135" t="str">
        <f>IF(ISBLANK(Project!U135),"",Project!U135)</f>
        <v/>
      </c>
      <c r="S135" t="str">
        <f>IF(ISBLANK(Project!V135),"",Project!V135)</f>
        <v/>
      </c>
      <c r="T135" t="str">
        <f>IF(ISBLANK(Project!W135),"",Project!W135)</f>
        <v/>
      </c>
      <c r="U135" t="str">
        <f>IF(ISBLANK(Project!X135),"",Project!X135)</f>
        <v/>
      </c>
      <c r="V135" t="str">
        <f>IF(ISBLANK(Project!Y135),"",Project!Y135)</f>
        <v/>
      </c>
      <c r="W135" t="str">
        <f>IF(ISBLANK(Project!Z135),"",Project!Z135)</f>
        <v/>
      </c>
      <c r="X135" t="str">
        <f>IF(ISBLANK(Project!AA135),"",Project!AA135)</f>
        <v/>
      </c>
      <c r="Y135" t="str">
        <f>IF(ISBLANK(Project!AB135),"",Project!AB135)</f>
        <v/>
      </c>
      <c r="Z135" t="str">
        <f>IF(ISBLANK(Project!AC135),"",Project!AC135)</f>
        <v/>
      </c>
      <c r="AA135" t="str">
        <f>IF(ISBLANK(Project!AD135),"",Project!AD135)</f>
        <v/>
      </c>
      <c r="AB135" t="str">
        <f>IF(ISBLANK(Project!AE135),"",Project!AE135)</f>
        <v/>
      </c>
      <c r="AC135" t="str">
        <f>IF(ISBLANK(Project!AF135),"",Project!AF135)</f>
        <v/>
      </c>
      <c r="AD135" t="str">
        <f>IF(ISBLANK(Project!AG135),"",Project!AG135)</f>
        <v/>
      </c>
      <c r="AE135" t="str">
        <f>IF(ISBLANK(Project!AH135),"",Project!AH135)</f>
        <v/>
      </c>
      <c r="AF135" t="str">
        <f>IF(ISBLANK(Project!AI135),"",Project!AI135)</f>
        <v/>
      </c>
      <c r="AG135" t="str">
        <f>IF(ISBLANK(Project!AJ135),"",Project!AJ135)</f>
        <v/>
      </c>
    </row>
    <row r="136" spans="1:33" x14ac:dyDescent="0.25">
      <c r="A136" s="2" t="str">
        <f>IF(ISBLANK(Project!A136),"",Project!A136)</f>
        <v>Portugal</v>
      </c>
      <c r="B136" s="2" t="str">
        <f>IF(ISBLANK(Project!B136),"",Project!B136)</f>
        <v>AEAT</v>
      </c>
      <c r="C136" t="str">
        <f>IF(ISBLANK(Project!C136),"",Project!C136)</f>
        <v>Normal</v>
      </c>
      <c r="D136" t="str">
        <f>IF(ISBLANK(Project!D136),"",Project!D136)</f>
        <v>Gonzalo Garcia Alcaide</v>
      </c>
      <c r="E136" t="str">
        <f>IF(ISBLANK(Project!E136),"",Project!E136)</f>
        <v>On Hold</v>
      </c>
      <c r="F136" t="str">
        <f>IF(ISBLANK(Project!F136),"",Project!F136)</f>
        <v>Not Active</v>
      </c>
      <c r="G136" t="str">
        <f>IF(ISBLANK(Project!G136),"",Project!G136)</f>
        <v>Selection for Review</v>
      </c>
      <c r="H136">
        <f>IF(ISBLANK(Project!H136),"",ROUND(Project!H136,0))</f>
        <v>0</v>
      </c>
      <c r="I136" s="9">
        <f>IF(ISBLANK(Project!J136),"",TRUNC(Project!J136))</f>
        <v>40884</v>
      </c>
      <c r="J136">
        <f>IF(ISBLANK(Project!M136),"",Project!M136)</f>
        <v>66</v>
      </c>
      <c r="K136" s="11" t="str">
        <f>IF(ISBLANK(Project!I136),"",Project!I136)</f>
        <v/>
      </c>
      <c r="L136" s="11" t="b">
        <f>IF(ISBLANK(Project!L136),"",Project!L136)</f>
        <v>1</v>
      </c>
      <c r="P136" t="str">
        <f>IF(ISBLANK(Project!S136),"",Project!S136)</f>
        <v/>
      </c>
      <c r="Q136" t="str">
        <f>IF(ISBLANK(Project!T136),"",Project!T136)</f>
        <v/>
      </c>
      <c r="R136" t="str">
        <f>IF(ISBLANK(Project!U136),"",Project!U136)</f>
        <v/>
      </c>
      <c r="S136" t="str">
        <f>IF(ISBLANK(Project!V136),"",Project!V136)</f>
        <v/>
      </c>
      <c r="T136" t="str">
        <f>IF(ISBLANK(Project!W136),"",Project!W136)</f>
        <v/>
      </c>
      <c r="U136" t="str">
        <f>IF(ISBLANK(Project!X136),"",Project!X136)</f>
        <v/>
      </c>
      <c r="V136" t="str">
        <f>IF(ISBLANK(Project!Y136),"",Project!Y136)</f>
        <v/>
      </c>
      <c r="W136" t="str">
        <f>IF(ISBLANK(Project!Z136),"",Project!Z136)</f>
        <v/>
      </c>
      <c r="X136" t="str">
        <f>IF(ISBLANK(Project!AA136),"",Project!AA136)</f>
        <v/>
      </c>
      <c r="Y136" t="str">
        <f>IF(ISBLANK(Project!AB136),"",Project!AB136)</f>
        <v/>
      </c>
      <c r="Z136" t="str">
        <f>IF(ISBLANK(Project!AC136),"",Project!AC136)</f>
        <v/>
      </c>
      <c r="AA136" t="str">
        <f>IF(ISBLANK(Project!AD136),"",Project!AD136)</f>
        <v/>
      </c>
      <c r="AB136" t="str">
        <f>IF(ISBLANK(Project!AE136),"",Project!AE136)</f>
        <v/>
      </c>
      <c r="AC136" t="str">
        <f>IF(ISBLANK(Project!AF136),"",Project!AF136)</f>
        <v/>
      </c>
      <c r="AD136" t="str">
        <f>IF(ISBLANK(Project!AG136),"",Project!AG136)</f>
        <v/>
      </c>
      <c r="AE136" t="str">
        <f>IF(ISBLANK(Project!AH136),"",Project!AH136)</f>
        <v/>
      </c>
      <c r="AF136" t="str">
        <f>IF(ISBLANK(Project!AI136),"",Project!AI136)</f>
        <v/>
      </c>
      <c r="AG136" t="str">
        <f>IF(ISBLANK(Project!AJ136),"",Project!AJ136)</f>
        <v/>
      </c>
    </row>
    <row r="137" spans="1:33" x14ac:dyDescent="0.25">
      <c r="A137" s="2" t="str">
        <f>IF(ISBLANK(Project!A137),"",Project!A137)</f>
        <v>Spain</v>
      </c>
      <c r="B137" s="2" t="str">
        <f>IF(ISBLANK(Project!B137),"",Project!B137)</f>
        <v>II Team</v>
      </c>
      <c r="C137" t="str">
        <f>IF(ISBLANK(Project!C137),"",Project!C137)</f>
        <v>Normal</v>
      </c>
      <c r="D137" t="str">
        <f>IF(ISBLANK(Project!D137),"",Project!D137)</f>
        <v>Gonzalo Garcia Alcaide</v>
      </c>
      <c r="E137" t="str">
        <f>IF(ISBLANK(Project!E137),"",Project!E137)</f>
        <v>On Hold</v>
      </c>
      <c r="F137" t="str">
        <f>IF(ISBLANK(Project!F137),"",Project!F137)</f>
        <v>Not Active</v>
      </c>
      <c r="G137" t="str">
        <f>IF(ISBLANK(Project!G137),"",Project!G137)</f>
        <v>Selection for Review</v>
      </c>
      <c r="H137">
        <f>IF(ISBLANK(Project!H137),"",ROUND(Project!H137,0))</f>
        <v>0</v>
      </c>
      <c r="I137" s="9">
        <f>IF(ISBLANK(Project!J137),"",TRUNC(Project!J137))</f>
        <v>40884</v>
      </c>
      <c r="J137">
        <f>IF(ISBLANK(Project!M137),"",Project!M137)</f>
        <v>66</v>
      </c>
      <c r="K137" s="11" t="str">
        <f>IF(ISBLANK(Project!I137),"",Project!I137)</f>
        <v/>
      </c>
      <c r="L137" s="11" t="b">
        <f>IF(ISBLANK(Project!L137),"",Project!L137)</f>
        <v>1</v>
      </c>
      <c r="P137" t="str">
        <f>IF(ISBLANK(Project!S137),"",Project!S137)</f>
        <v/>
      </c>
      <c r="Q137" t="str">
        <f>IF(ISBLANK(Project!T137),"",Project!T137)</f>
        <v/>
      </c>
      <c r="R137" t="str">
        <f>IF(ISBLANK(Project!U137),"",Project!U137)</f>
        <v/>
      </c>
      <c r="S137" t="str">
        <f>IF(ISBLANK(Project!V137),"",Project!V137)</f>
        <v/>
      </c>
      <c r="T137" t="str">
        <f>IF(ISBLANK(Project!W137),"",Project!W137)</f>
        <v/>
      </c>
      <c r="U137" t="str">
        <f>IF(ISBLANK(Project!X137),"",Project!X137)</f>
        <v/>
      </c>
      <c r="V137" t="str">
        <f>IF(ISBLANK(Project!Y137),"",Project!Y137)</f>
        <v/>
      </c>
      <c r="W137" t="str">
        <f>IF(ISBLANK(Project!Z137),"",Project!Z137)</f>
        <v/>
      </c>
      <c r="X137" t="str">
        <f>IF(ISBLANK(Project!AA137),"",Project!AA137)</f>
        <v/>
      </c>
      <c r="Y137" t="str">
        <f>IF(ISBLANK(Project!AB137),"",Project!AB137)</f>
        <v/>
      </c>
      <c r="Z137" t="str">
        <f>IF(ISBLANK(Project!AC137),"",Project!AC137)</f>
        <v/>
      </c>
      <c r="AA137" t="str">
        <f>IF(ISBLANK(Project!AD137),"",Project!AD137)</f>
        <v/>
      </c>
      <c r="AB137" t="str">
        <f>IF(ISBLANK(Project!AE137),"",Project!AE137)</f>
        <v/>
      </c>
      <c r="AC137" t="str">
        <f>IF(ISBLANK(Project!AF137),"",Project!AF137)</f>
        <v/>
      </c>
      <c r="AD137" t="str">
        <f>IF(ISBLANK(Project!AG137),"",Project!AG137)</f>
        <v/>
      </c>
      <c r="AE137" t="str">
        <f>IF(ISBLANK(Project!AH137),"",Project!AH137)</f>
        <v/>
      </c>
      <c r="AF137" t="str">
        <f>IF(ISBLANK(Project!AI137),"",Project!AI137)</f>
        <v/>
      </c>
      <c r="AG137" t="str">
        <f>IF(ISBLANK(Project!AJ137),"",Project!AJ137)</f>
        <v/>
      </c>
    </row>
    <row r="138" spans="1:33" x14ac:dyDescent="0.25">
      <c r="A138" s="2" t="str">
        <f>IF(ISBLANK(Project!A138),"",Project!A138)</f>
        <v>Austria</v>
      </c>
      <c r="B138" s="2" t="str">
        <f>IF(ISBLANK(Project!B138),"",Project!B138)</f>
        <v>Landesregierung OÖ</v>
      </c>
      <c r="C138" t="str">
        <f>IF(ISBLANK(Project!C138),"",Project!C138)</f>
        <v>Normal</v>
      </c>
      <c r="D138" t="str">
        <f>IF(ISBLANK(Project!D138),"",Project!D138)</f>
        <v>Gerd Karlhuber</v>
      </c>
      <c r="E138" t="str">
        <f>IF(ISBLANK(Project!E138),"",Project!E138)</f>
        <v>Active</v>
      </c>
      <c r="F138" t="str">
        <f>IF(ISBLANK(Project!F138),"",Project!F138)</f>
        <v>On Track</v>
      </c>
      <c r="G138" t="str">
        <f>IF(ISBLANK(Project!G138),"",Project!G138)</f>
        <v>Draft deployment sent</v>
      </c>
      <c r="H138">
        <f>IF(ISBLANK(Project!H138),"",ROUND(Project!H138,0))</f>
        <v>69</v>
      </c>
      <c r="I138" s="9">
        <f>IF(ISBLANK(Project!J138),"",TRUNC(Project!J138))</f>
        <v>40879</v>
      </c>
      <c r="J138">
        <f>IF(ISBLANK(Project!M138),"",Project!M138)</f>
        <v>99</v>
      </c>
      <c r="K138" s="11" t="str">
        <f>IF(ISBLANK(Project!I138),"",Project!I138)</f>
        <v/>
      </c>
      <c r="L138" s="11" t="b">
        <f>IF(ISBLANK(Project!L138),"",Project!L138)</f>
        <v>1</v>
      </c>
      <c r="P138" t="str">
        <f>IF(ISBLANK(Project!S138),"",Project!S138)</f>
        <v/>
      </c>
      <c r="Q138" t="str">
        <f>IF(ISBLANK(Project!T138),"",Project!T138)</f>
        <v/>
      </c>
      <c r="R138" t="str">
        <f>IF(ISBLANK(Project!U138),"",Project!U138)</f>
        <v/>
      </c>
      <c r="S138" t="str">
        <f>IF(ISBLANK(Project!V138),"",Project!V138)</f>
        <v/>
      </c>
      <c r="T138" t="str">
        <f>IF(ISBLANK(Project!W138),"",Project!W138)</f>
        <v/>
      </c>
      <c r="U138" t="str">
        <f>IF(ISBLANK(Project!X138),"",Project!X138)</f>
        <v/>
      </c>
      <c r="V138" t="str">
        <f>IF(ISBLANK(Project!Y138),"",Project!Y138)</f>
        <v/>
      </c>
      <c r="W138" t="str">
        <f>IF(ISBLANK(Project!Z138),"",Project!Z138)</f>
        <v/>
      </c>
      <c r="X138" t="str">
        <f>IF(ISBLANK(Project!AA138),"",Project!AA138)</f>
        <v/>
      </c>
      <c r="Y138" t="str">
        <f>IF(ISBLANK(Project!AB138),"",Project!AB138)</f>
        <v/>
      </c>
      <c r="Z138" t="str">
        <f>IF(ISBLANK(Project!AC138),"",Project!AC138)</f>
        <v/>
      </c>
      <c r="AA138" t="str">
        <f>IF(ISBLANK(Project!AD138),"",Project!AD138)</f>
        <v/>
      </c>
      <c r="AB138" t="str">
        <f>IF(ISBLANK(Project!AE138),"",Project!AE138)</f>
        <v/>
      </c>
      <c r="AC138" t="str">
        <f>IF(ISBLANK(Project!AF138),"",Project!AF138)</f>
        <v/>
      </c>
      <c r="AD138" t="str">
        <f>IF(ISBLANK(Project!AG138),"",Project!AG138)</f>
        <v/>
      </c>
      <c r="AE138" t="str">
        <f>IF(ISBLANK(Project!AH138),"",Project!AH138)</f>
        <v/>
      </c>
      <c r="AF138" t="str">
        <f>IF(ISBLANK(Project!AI138),"",Project!AI138)</f>
        <v/>
      </c>
      <c r="AG138" t="str">
        <f>IF(ISBLANK(Project!AJ138),"",Project!AJ138)</f>
        <v/>
      </c>
    </row>
    <row r="139" spans="1:33" ht="30" x14ac:dyDescent="0.25">
      <c r="A139" s="2" t="str">
        <f>IF(ISBLANK(Project!A139),"",Project!A139)</f>
        <v>United Kingdom</v>
      </c>
      <c r="B139" s="2" t="str">
        <f>IF(ISBLANK(Project!B139),"",Project!B139)</f>
        <v>Innovia Films</v>
      </c>
      <c r="C139" t="str">
        <f>IF(ISBLANK(Project!C139),"",Project!C139)</f>
        <v>Normal</v>
      </c>
      <c r="D139" t="str">
        <f>IF(ISBLANK(Project!D139),"",Project!D139)</f>
        <v>Torsten Feldmann</v>
      </c>
      <c r="E139" t="str">
        <f>IF(ISBLANK(Project!E139),"",Project!E139)</f>
        <v>Active</v>
      </c>
      <c r="F139" t="str">
        <f>IF(ISBLANK(Project!F139),"",Project!F139)</f>
        <v>At Risk</v>
      </c>
      <c r="G139" t="str">
        <f>IF(ISBLANK(Project!G139),"",Project!G139)</f>
        <v>Factual agreeement</v>
      </c>
      <c r="H139">
        <f>IF(ISBLANK(Project!H139),"",ROUND(Project!H139,0))</f>
        <v>88</v>
      </c>
      <c r="I139" s="9">
        <f>IF(ISBLANK(Project!J139),"",TRUNC(Project!J139))</f>
        <v>40844</v>
      </c>
      <c r="J139">
        <f>IF(ISBLANK(Project!M139),"",Project!M139)</f>
        <v>86</v>
      </c>
      <c r="K139" s="11" t="str">
        <f>IF(ISBLANK(Project!I139),"",Project!I139)</f>
        <v>06-Oct-2011 TF: KPMG has provided an updated Draft report to Innovia Films and is now waiting for a final set of comments from the customer.</v>
      </c>
      <c r="L139" s="11" t="b">
        <f>IF(ISBLANK(Project!L139),"",Project!L139)</f>
        <v>1</v>
      </c>
      <c r="P139" t="str">
        <f>IF(ISBLANK(Project!S139),"",Project!S139)</f>
        <v/>
      </c>
      <c r="Q139" t="str">
        <f>IF(ISBLANK(Project!T139),"",Project!T139)</f>
        <v/>
      </c>
      <c r="R139" t="str">
        <f>IF(ISBLANK(Project!U139),"",Project!U139)</f>
        <v/>
      </c>
      <c r="S139" t="str">
        <f>IF(ISBLANK(Project!V139),"",Project!V139)</f>
        <v/>
      </c>
      <c r="T139" t="str">
        <f>IF(ISBLANK(Project!W139),"",Project!W139)</f>
        <v/>
      </c>
      <c r="U139" t="str">
        <f>IF(ISBLANK(Project!X139),"",Project!X139)</f>
        <v/>
      </c>
      <c r="V139" t="str">
        <f>IF(ISBLANK(Project!Y139),"",Project!Y139)</f>
        <v/>
      </c>
      <c r="W139" t="str">
        <f>IF(ISBLANK(Project!Z139),"",Project!Z139)</f>
        <v/>
      </c>
      <c r="X139" t="str">
        <f>IF(ISBLANK(Project!AA139),"",Project!AA139)</f>
        <v/>
      </c>
      <c r="Y139" t="str">
        <f>IF(ISBLANK(Project!AB139),"",Project!AB139)</f>
        <v/>
      </c>
      <c r="Z139" t="str">
        <f>IF(ISBLANK(Project!AC139),"",Project!AC139)</f>
        <v/>
      </c>
      <c r="AA139" t="str">
        <f>IF(ISBLANK(Project!AD139),"",Project!AD139)</f>
        <v/>
      </c>
      <c r="AB139" t="str">
        <f>IF(ISBLANK(Project!AE139),"",Project!AE139)</f>
        <v/>
      </c>
      <c r="AC139" t="str">
        <f>IF(ISBLANK(Project!AF139),"",Project!AF139)</f>
        <v/>
      </c>
      <c r="AD139" t="str">
        <f>IF(ISBLANK(Project!AG139),"",Project!AG139)</f>
        <v/>
      </c>
      <c r="AE139" t="str">
        <f>IF(ISBLANK(Project!AH139),"",Project!AH139)</f>
        <v/>
      </c>
      <c r="AF139" t="str">
        <f>IF(ISBLANK(Project!AI139),"",Project!AI139)</f>
        <v/>
      </c>
      <c r="AG139" t="str">
        <f>IF(ISBLANK(Project!AJ139),"",Project!AJ139)</f>
        <v/>
      </c>
    </row>
    <row r="140" spans="1:33" x14ac:dyDescent="0.25">
      <c r="A140" s="2" t="str">
        <f>IF(ISBLANK(Project!A140),"",Project!A140)</f>
        <v>Hungary</v>
      </c>
      <c r="B140" s="2" t="str">
        <f>IF(ISBLANK(Project!B140),"",Project!B140)</f>
        <v>HU_Foglalkoztatasi Hivatal</v>
      </c>
      <c r="C140" t="str">
        <f>IF(ISBLANK(Project!C140),"",Project!C140)</f>
        <v>Normal</v>
      </c>
      <c r="D140" t="str">
        <f>IF(ISBLANK(Project!D140),"",Project!D140)</f>
        <v>Julius Siska</v>
      </c>
      <c r="E140" t="str">
        <f>IF(ISBLANK(Project!E140),"",Project!E140)</f>
        <v>On Hold</v>
      </c>
      <c r="F140" t="str">
        <f>IF(ISBLANK(Project!F140),"",Project!F140)</f>
        <v>Not Active</v>
      </c>
      <c r="G140" t="str">
        <f>IF(ISBLANK(Project!G140),"",Project!G140)</f>
        <v>Workshop held</v>
      </c>
      <c r="H140">
        <f>IF(ISBLANK(Project!H140),"",ROUND(Project!H140,0))</f>
        <v>46</v>
      </c>
      <c r="I140" s="9">
        <f>IF(ISBLANK(Project!J140),"",TRUNC(Project!J140))</f>
        <v>40893</v>
      </c>
      <c r="J140">
        <f>IF(ISBLANK(Project!M140),"",Project!M140)</f>
        <v>121</v>
      </c>
      <c r="K140" s="11" t="str">
        <f>IF(ISBLANK(Project!I140),"",Project!I140)</f>
        <v/>
      </c>
      <c r="L140" s="11" t="b">
        <f>IF(ISBLANK(Project!L140),"",Project!L140)</f>
        <v>1</v>
      </c>
      <c r="P140" t="str">
        <f>IF(ISBLANK(Project!S140),"",Project!S140)</f>
        <v/>
      </c>
      <c r="Q140" t="str">
        <f>IF(ISBLANK(Project!T140),"",Project!T140)</f>
        <v/>
      </c>
      <c r="R140" t="str">
        <f>IF(ISBLANK(Project!U140),"",Project!U140)</f>
        <v/>
      </c>
      <c r="S140" t="str">
        <f>IF(ISBLANK(Project!V140),"",Project!V140)</f>
        <v/>
      </c>
      <c r="T140" t="str">
        <f>IF(ISBLANK(Project!W140),"",Project!W140)</f>
        <v/>
      </c>
      <c r="U140" t="str">
        <f>IF(ISBLANK(Project!X140),"",Project!X140)</f>
        <v/>
      </c>
      <c r="V140" t="str">
        <f>IF(ISBLANK(Project!Y140),"",Project!Y140)</f>
        <v/>
      </c>
      <c r="W140" t="str">
        <f>IF(ISBLANK(Project!Z140),"",Project!Z140)</f>
        <v/>
      </c>
      <c r="X140" t="str">
        <f>IF(ISBLANK(Project!AA140),"",Project!AA140)</f>
        <v/>
      </c>
      <c r="Y140" t="str">
        <f>IF(ISBLANK(Project!AB140),"",Project!AB140)</f>
        <v/>
      </c>
      <c r="Z140" t="str">
        <f>IF(ISBLANK(Project!AC140),"",Project!AC140)</f>
        <v/>
      </c>
      <c r="AA140" t="str">
        <f>IF(ISBLANK(Project!AD140),"",Project!AD140)</f>
        <v/>
      </c>
      <c r="AB140" t="str">
        <f>IF(ISBLANK(Project!AE140),"",Project!AE140)</f>
        <v/>
      </c>
      <c r="AC140" t="str">
        <f>IF(ISBLANK(Project!AF140),"",Project!AF140)</f>
        <v/>
      </c>
      <c r="AD140" t="str">
        <f>IF(ISBLANK(Project!AG140),"",Project!AG140)</f>
        <v/>
      </c>
      <c r="AE140" t="str">
        <f>IF(ISBLANK(Project!AH140),"",Project!AH140)</f>
        <v/>
      </c>
      <c r="AF140" t="str">
        <f>IF(ISBLANK(Project!AI140),"",Project!AI140)</f>
        <v/>
      </c>
      <c r="AG140" t="str">
        <f>IF(ISBLANK(Project!AJ140),"",Project!AJ140)</f>
        <v/>
      </c>
    </row>
    <row r="141" spans="1:33" ht="60" x14ac:dyDescent="0.25">
      <c r="A141" s="2" t="str">
        <f>IF(ISBLANK(Project!A141),"",Project!A141)</f>
        <v>United Kingdom</v>
      </c>
      <c r="B141" s="2" t="str">
        <f>IF(ISBLANK(Project!B141),"",Project!B141)</f>
        <v>Dept of Education (ROI)</v>
      </c>
      <c r="C141" t="str">
        <f>IF(ISBLANK(Project!C141),"",Project!C141)</f>
        <v>Normal</v>
      </c>
      <c r="D141" t="str">
        <f>IF(ISBLANK(Project!D141),"",Project!D141)</f>
        <v>Torsten Feldmann</v>
      </c>
      <c r="E141" t="str">
        <f>IF(ISBLANK(Project!E141),"",Project!E141)</f>
        <v>Active</v>
      </c>
      <c r="F141" t="str">
        <f>IF(ISBLANK(Project!F141),"",Project!F141)</f>
        <v>Off Track</v>
      </c>
      <c r="G141" t="str">
        <f>IF(ISBLANK(Project!G141),"",Project!G141)</f>
        <v>Factual agreeement</v>
      </c>
      <c r="H141">
        <f>IF(ISBLANK(Project!H141),"",ROUND(Project!H141,0))</f>
        <v>87</v>
      </c>
      <c r="I141" s="9">
        <f>IF(ISBLANK(Project!J141),"",TRUNC(Project!J141))</f>
        <v>40823</v>
      </c>
      <c r="J141">
        <f>IF(ISBLANK(Project!M141),"",Project!M141)</f>
        <v>85</v>
      </c>
      <c r="K141" s="11" t="str">
        <f>IF(ISBLANK(Project!I141),"",Project!I141)</f>
        <v>06-Oct-2011 TF: KPMG has requested the Department of Education to provide further information on the Lotus Notes IDs the customer considers being not licensable. The Customer has committed to return their response by the 6th October.</v>
      </c>
      <c r="L141" s="11" t="b">
        <f>IF(ISBLANK(Project!L141),"",Project!L141)</f>
        <v>1</v>
      </c>
      <c r="P141" t="str">
        <f>IF(ISBLANK(Project!S141),"",Project!S141)</f>
        <v/>
      </c>
      <c r="Q141" t="str">
        <f>IF(ISBLANK(Project!T141),"",Project!T141)</f>
        <v/>
      </c>
      <c r="R141" t="str">
        <f>IF(ISBLANK(Project!U141),"",Project!U141)</f>
        <v/>
      </c>
      <c r="S141" t="str">
        <f>IF(ISBLANK(Project!V141),"",Project!V141)</f>
        <v/>
      </c>
      <c r="T141" t="str">
        <f>IF(ISBLANK(Project!W141),"",Project!W141)</f>
        <v/>
      </c>
      <c r="U141" t="str">
        <f>IF(ISBLANK(Project!X141),"",Project!X141)</f>
        <v/>
      </c>
      <c r="V141" t="str">
        <f>IF(ISBLANK(Project!Y141),"",Project!Y141)</f>
        <v/>
      </c>
      <c r="W141" t="str">
        <f>IF(ISBLANK(Project!Z141),"",Project!Z141)</f>
        <v/>
      </c>
      <c r="X141" t="str">
        <f>IF(ISBLANK(Project!AA141),"",Project!AA141)</f>
        <v/>
      </c>
      <c r="Y141" t="str">
        <f>IF(ISBLANK(Project!AB141),"",Project!AB141)</f>
        <v/>
      </c>
      <c r="Z141" t="str">
        <f>IF(ISBLANK(Project!AC141),"",Project!AC141)</f>
        <v/>
      </c>
      <c r="AA141" t="str">
        <f>IF(ISBLANK(Project!AD141),"",Project!AD141)</f>
        <v/>
      </c>
      <c r="AB141" t="str">
        <f>IF(ISBLANK(Project!AE141),"",Project!AE141)</f>
        <v/>
      </c>
      <c r="AC141" t="str">
        <f>IF(ISBLANK(Project!AF141),"",Project!AF141)</f>
        <v/>
      </c>
      <c r="AD141" t="str">
        <f>IF(ISBLANK(Project!AG141),"",Project!AG141)</f>
        <v/>
      </c>
      <c r="AE141" t="str">
        <f>IF(ISBLANK(Project!AH141),"",Project!AH141)</f>
        <v/>
      </c>
      <c r="AF141" t="str">
        <f>IF(ISBLANK(Project!AI141),"",Project!AI141)</f>
        <v/>
      </c>
      <c r="AG141" t="str">
        <f>IF(ISBLANK(Project!AJ141),"",Project!AJ141)</f>
        <v/>
      </c>
    </row>
    <row r="142" spans="1:33" x14ac:dyDescent="0.25">
      <c r="A142" s="2" t="str">
        <f>IF(ISBLANK(Project!A142),"",Project!A142)</f>
        <v>Netherlands</v>
      </c>
      <c r="B142" s="2" t="str">
        <f>IF(ISBLANK(Project!B142),"",Project!B142)</f>
        <v>Ricoh Europe</v>
      </c>
      <c r="C142" t="str">
        <f>IF(ISBLANK(Project!C142),"",Project!C142)</f>
        <v>Normal</v>
      </c>
      <c r="D142" t="str">
        <f>IF(ISBLANK(Project!D142),"",Project!D142)</f>
        <v>Marloes de Jong</v>
      </c>
      <c r="E142" t="str">
        <f>IF(ISBLANK(Project!E142),"",Project!E142)</f>
        <v>Draft</v>
      </c>
      <c r="F142" t="str">
        <f>IF(ISBLANK(Project!F142),"",Project!F142)</f>
        <v>Not Active</v>
      </c>
      <c r="G142" t="str">
        <f>IF(ISBLANK(Project!G142),"",Project!G142)</f>
        <v/>
      </c>
      <c r="H142">
        <f>IF(ISBLANK(Project!H142),"",ROUND(Project!H142,0))</f>
        <v>0</v>
      </c>
      <c r="I142" s="9">
        <f>IF(ISBLANK(Project!J142),"",TRUNC(Project!J142))</f>
        <v>40820</v>
      </c>
      <c r="J142">
        <f>IF(ISBLANK(Project!M142),"",Project!M142)</f>
        <v>52</v>
      </c>
      <c r="K142" s="11" t="str">
        <f>IF(ISBLANK(Project!I142),"",Project!I142)</f>
        <v/>
      </c>
      <c r="L142" s="11" t="b">
        <f>IF(ISBLANK(Project!L142),"",Project!L142)</f>
        <v>1</v>
      </c>
      <c r="P142" t="str">
        <f>IF(ISBLANK(Project!S142),"",Project!S142)</f>
        <v/>
      </c>
      <c r="Q142" t="str">
        <f>IF(ISBLANK(Project!T142),"",Project!T142)</f>
        <v/>
      </c>
      <c r="R142" t="str">
        <f>IF(ISBLANK(Project!U142),"",Project!U142)</f>
        <v/>
      </c>
      <c r="S142" t="str">
        <f>IF(ISBLANK(Project!V142),"",Project!V142)</f>
        <v/>
      </c>
      <c r="T142" t="str">
        <f>IF(ISBLANK(Project!W142),"",Project!W142)</f>
        <v/>
      </c>
      <c r="U142" t="str">
        <f>IF(ISBLANK(Project!X142),"",Project!X142)</f>
        <v/>
      </c>
      <c r="V142" t="str">
        <f>IF(ISBLANK(Project!Y142),"",Project!Y142)</f>
        <v/>
      </c>
      <c r="W142" t="str">
        <f>IF(ISBLANK(Project!Z142),"",Project!Z142)</f>
        <v/>
      </c>
      <c r="X142" t="str">
        <f>IF(ISBLANK(Project!AA142),"",Project!AA142)</f>
        <v/>
      </c>
      <c r="Y142" t="str">
        <f>IF(ISBLANK(Project!AB142),"",Project!AB142)</f>
        <v/>
      </c>
      <c r="Z142" t="str">
        <f>IF(ISBLANK(Project!AC142),"",Project!AC142)</f>
        <v/>
      </c>
      <c r="AA142" t="str">
        <f>IF(ISBLANK(Project!AD142),"",Project!AD142)</f>
        <v/>
      </c>
      <c r="AB142" t="str">
        <f>IF(ISBLANK(Project!AE142),"",Project!AE142)</f>
        <v/>
      </c>
      <c r="AC142" t="str">
        <f>IF(ISBLANK(Project!AF142),"",Project!AF142)</f>
        <v/>
      </c>
      <c r="AD142" t="str">
        <f>IF(ISBLANK(Project!AG142),"",Project!AG142)</f>
        <v/>
      </c>
      <c r="AE142" t="str">
        <f>IF(ISBLANK(Project!AH142),"",Project!AH142)</f>
        <v/>
      </c>
      <c r="AF142" t="str">
        <f>IF(ISBLANK(Project!AI142),"",Project!AI142)</f>
        <v/>
      </c>
      <c r="AG142" t="str">
        <f>IF(ISBLANK(Project!AJ142),"",Project!AJ142)</f>
        <v/>
      </c>
    </row>
    <row r="143" spans="1:33" ht="210" x14ac:dyDescent="0.25">
      <c r="A143" s="2" t="str">
        <f>IF(ISBLANK(Project!A143),"",Project!A143)</f>
        <v>Czech Republic</v>
      </c>
      <c r="B143" s="2" t="str">
        <f>IF(ISBLANK(Project!B143),"",Project!B143)</f>
        <v>CZ_Hlavni Mesto Praha</v>
      </c>
      <c r="C143" t="str">
        <f>IF(ISBLANK(Project!C143),"",Project!C143)</f>
        <v>Normal</v>
      </c>
      <c r="D143" t="str">
        <f>IF(ISBLANK(Project!D143),"",Project!D143)</f>
        <v>Julius Siska</v>
      </c>
      <c r="E143" t="str">
        <f>IF(ISBLANK(Project!E143),"",Project!E143)</f>
        <v>Active</v>
      </c>
      <c r="F143" t="str">
        <f>IF(ISBLANK(Project!F143),"",Project!F143)</f>
        <v>At Risk</v>
      </c>
      <c r="G143" t="str">
        <f>IF(ISBLANK(Project!G143),"",Project!G143)</f>
        <v>Workshop held</v>
      </c>
      <c r="H143">
        <f>IF(ISBLANK(Project!H143),"",ROUND(Project!H143,0))</f>
        <v>58</v>
      </c>
      <c r="I143" s="9">
        <f>IF(ISBLANK(Project!J143),"",TRUNC(Project!J143))</f>
        <v>40857</v>
      </c>
      <c r="J143">
        <f>IF(ISBLANK(Project!M143),"",Project!M143)</f>
        <v>94</v>
      </c>
      <c r="K143" s="11" t="str">
        <f>IF(ISBLANK(Project!I143),"",Project!I143)</f>
        <v>Kick-off meeting held on 21-Jul. On 28-Jul KPMG sent meeting minutes together with the data request, scripts and NDA proposal to HMP. Since the kick-off meeting HMP is not communicating and not performing any activities required from their side related to accepting NDA and further proceeding with the review as at 17-Aug. Mr. Vimr (HMP) sent email on 22-Aug confirming cooperation from HMP site, required documents to be sent to KPMG by Friday 26-Aug. HMP provided inventory of IBM products together with high level HW inventory of other HW infrastructure on 31-Aug. Onsite visit held on 1-Sep. Customer did not have access to Lotus application and also Informix deployment requires additional data collection as the instances on Informix are restarted on daily basis. (21-Sep) New measuring of Informix held on 19-Sep and will continue during next 7 days. Negotiating additional onsite visit regarding Lotus Notes with the target.</v>
      </c>
      <c r="L143" s="11" t="b">
        <f>IF(ISBLANK(Project!L143),"",Project!L143)</f>
        <v>1</v>
      </c>
      <c r="P143" t="str">
        <f>IF(ISBLANK(Project!S143),"",Project!S143)</f>
        <v/>
      </c>
      <c r="Q143" t="str">
        <f>IF(ISBLANK(Project!T143),"",Project!T143)</f>
        <v/>
      </c>
      <c r="R143" t="str">
        <f>IF(ISBLANK(Project!U143),"",Project!U143)</f>
        <v/>
      </c>
      <c r="S143" t="str">
        <f>IF(ISBLANK(Project!V143),"",Project!V143)</f>
        <v/>
      </c>
      <c r="T143" t="str">
        <f>IF(ISBLANK(Project!W143),"",Project!W143)</f>
        <v/>
      </c>
      <c r="U143" t="str">
        <f>IF(ISBLANK(Project!X143),"",Project!X143)</f>
        <v/>
      </c>
      <c r="V143" t="str">
        <f>IF(ISBLANK(Project!Y143),"",Project!Y143)</f>
        <v/>
      </c>
      <c r="W143" t="str">
        <f>IF(ISBLANK(Project!Z143),"",Project!Z143)</f>
        <v/>
      </c>
      <c r="X143" t="str">
        <f>IF(ISBLANK(Project!AA143),"",Project!AA143)</f>
        <v/>
      </c>
      <c r="Y143" t="str">
        <f>IF(ISBLANK(Project!AB143),"",Project!AB143)</f>
        <v/>
      </c>
      <c r="Z143" t="str">
        <f>IF(ISBLANK(Project!AC143),"",Project!AC143)</f>
        <v/>
      </c>
      <c r="AA143" t="str">
        <f>IF(ISBLANK(Project!AD143),"",Project!AD143)</f>
        <v/>
      </c>
      <c r="AB143" t="str">
        <f>IF(ISBLANK(Project!AE143),"",Project!AE143)</f>
        <v/>
      </c>
      <c r="AC143" t="str">
        <f>IF(ISBLANK(Project!AF143),"",Project!AF143)</f>
        <v/>
      </c>
      <c r="AD143" t="str">
        <f>IF(ISBLANK(Project!AG143),"",Project!AG143)</f>
        <v/>
      </c>
      <c r="AE143" t="str">
        <f>IF(ISBLANK(Project!AH143),"",Project!AH143)</f>
        <v/>
      </c>
      <c r="AF143" t="str">
        <f>IF(ISBLANK(Project!AI143),"",Project!AI143)</f>
        <v/>
      </c>
      <c r="AG143" t="str">
        <f>IF(ISBLANK(Project!AJ143),"",Project!AJ143)</f>
        <v/>
      </c>
    </row>
    <row r="144" spans="1:33" x14ac:dyDescent="0.25">
      <c r="A144" s="2" t="str">
        <f>IF(ISBLANK(Project!A144),"",Project!A144)</f>
        <v>Belgium</v>
      </c>
      <c r="B144" s="2" t="str">
        <f>IF(ISBLANK(Project!B144),"",Project!B144)</f>
        <v>TomTom</v>
      </c>
      <c r="C144" t="str">
        <f>IF(ISBLANK(Project!C144),"",Project!C144)</f>
        <v>Normal</v>
      </c>
      <c r="D144" t="str">
        <f>IF(ISBLANK(Project!D144),"",Project!D144)</f>
        <v>Hilde De Cremer</v>
      </c>
      <c r="E144" t="str">
        <f>IF(ISBLANK(Project!E144),"",Project!E144)</f>
        <v>Draft</v>
      </c>
      <c r="F144" t="str">
        <f>IF(ISBLANK(Project!F144),"",Project!F144)</f>
        <v>Not Active</v>
      </c>
      <c r="G144" t="str">
        <f>IF(ISBLANK(Project!G144),"",Project!G144)</f>
        <v/>
      </c>
      <c r="H144">
        <f>IF(ISBLANK(Project!H144),"",ROUND(Project!H144,0))</f>
        <v>0</v>
      </c>
      <c r="I144" s="9">
        <f>IF(ISBLANK(Project!J144),"",TRUNC(Project!J144))</f>
        <v>40820</v>
      </c>
      <c r="J144">
        <f>IF(ISBLANK(Project!M144),"",Project!M144)</f>
        <v>52</v>
      </c>
      <c r="K144" s="11" t="str">
        <f>IF(ISBLANK(Project!I144),"",Project!I144)</f>
        <v/>
      </c>
      <c r="L144" s="11" t="b">
        <f>IF(ISBLANK(Project!L144),"",Project!L144)</f>
        <v>1</v>
      </c>
      <c r="P144" t="str">
        <f>IF(ISBLANK(Project!S144),"",Project!S144)</f>
        <v/>
      </c>
      <c r="Q144" t="str">
        <f>IF(ISBLANK(Project!T144),"",Project!T144)</f>
        <v/>
      </c>
      <c r="R144" t="str">
        <f>IF(ISBLANK(Project!U144),"",Project!U144)</f>
        <v/>
      </c>
      <c r="S144" t="str">
        <f>IF(ISBLANK(Project!V144),"",Project!V144)</f>
        <v/>
      </c>
      <c r="T144" t="str">
        <f>IF(ISBLANK(Project!W144),"",Project!W144)</f>
        <v/>
      </c>
      <c r="U144" t="str">
        <f>IF(ISBLANK(Project!X144),"",Project!X144)</f>
        <v/>
      </c>
      <c r="V144" t="str">
        <f>IF(ISBLANK(Project!Y144),"",Project!Y144)</f>
        <v/>
      </c>
      <c r="W144" t="str">
        <f>IF(ISBLANK(Project!Z144),"",Project!Z144)</f>
        <v/>
      </c>
      <c r="X144" t="str">
        <f>IF(ISBLANK(Project!AA144),"",Project!AA144)</f>
        <v/>
      </c>
      <c r="Y144" t="str">
        <f>IF(ISBLANK(Project!AB144),"",Project!AB144)</f>
        <v/>
      </c>
      <c r="Z144" t="str">
        <f>IF(ISBLANK(Project!AC144),"",Project!AC144)</f>
        <v/>
      </c>
      <c r="AA144" t="str">
        <f>IF(ISBLANK(Project!AD144),"",Project!AD144)</f>
        <v/>
      </c>
      <c r="AB144" t="str">
        <f>IF(ISBLANK(Project!AE144),"",Project!AE144)</f>
        <v/>
      </c>
      <c r="AC144" t="str">
        <f>IF(ISBLANK(Project!AF144),"",Project!AF144)</f>
        <v/>
      </c>
      <c r="AD144" t="str">
        <f>IF(ISBLANK(Project!AG144),"",Project!AG144)</f>
        <v/>
      </c>
      <c r="AE144" t="str">
        <f>IF(ISBLANK(Project!AH144),"",Project!AH144)</f>
        <v/>
      </c>
      <c r="AF144" t="str">
        <f>IF(ISBLANK(Project!AI144),"",Project!AI144)</f>
        <v/>
      </c>
      <c r="AG144" t="str">
        <f>IF(ISBLANK(Project!AJ144),"",Project!AJ144)</f>
        <v/>
      </c>
    </row>
    <row r="145" spans="1:33" x14ac:dyDescent="0.25">
      <c r="A145" s="2" t="str">
        <f>IF(ISBLANK(Project!A145),"",Project!A145)</f>
        <v>Netherlands</v>
      </c>
      <c r="B145" s="2" t="str">
        <f>IF(ISBLANK(Project!B145),"",Project!B145)</f>
        <v>Wavin</v>
      </c>
      <c r="C145" t="str">
        <f>IF(ISBLANK(Project!C145),"",Project!C145)</f>
        <v>Normal</v>
      </c>
      <c r="D145" t="str">
        <f>IF(ISBLANK(Project!D145),"",Project!D145)</f>
        <v>Marloes de Jong</v>
      </c>
      <c r="E145" t="str">
        <f>IF(ISBLANK(Project!E145),"",Project!E145)</f>
        <v>Draft</v>
      </c>
      <c r="F145" t="str">
        <f>IF(ISBLANK(Project!F145),"",Project!F145)</f>
        <v>Not Active</v>
      </c>
      <c r="G145" t="str">
        <f>IF(ISBLANK(Project!G145),"",Project!G145)</f>
        <v/>
      </c>
      <c r="H145">
        <f>IF(ISBLANK(Project!H145),"",ROUND(Project!H145,0))</f>
        <v>0</v>
      </c>
      <c r="I145" s="9">
        <f>IF(ISBLANK(Project!J145),"",TRUNC(Project!J145))</f>
        <v>40820</v>
      </c>
      <c r="J145">
        <f>IF(ISBLANK(Project!M145),"",Project!M145)</f>
        <v>52</v>
      </c>
      <c r="K145" s="11" t="str">
        <f>IF(ISBLANK(Project!I145),"",Project!I145)</f>
        <v/>
      </c>
      <c r="L145" s="11" t="b">
        <f>IF(ISBLANK(Project!L145),"",Project!L145)</f>
        <v>1</v>
      </c>
      <c r="P145" t="str">
        <f>IF(ISBLANK(Project!S145),"",Project!S145)</f>
        <v/>
      </c>
      <c r="Q145" t="str">
        <f>IF(ISBLANK(Project!T145),"",Project!T145)</f>
        <v/>
      </c>
      <c r="R145" t="str">
        <f>IF(ISBLANK(Project!U145),"",Project!U145)</f>
        <v/>
      </c>
      <c r="S145" t="str">
        <f>IF(ISBLANK(Project!V145),"",Project!V145)</f>
        <v/>
      </c>
      <c r="T145" t="str">
        <f>IF(ISBLANK(Project!W145),"",Project!W145)</f>
        <v/>
      </c>
      <c r="U145" t="str">
        <f>IF(ISBLANK(Project!X145),"",Project!X145)</f>
        <v/>
      </c>
      <c r="V145" t="str">
        <f>IF(ISBLANK(Project!Y145),"",Project!Y145)</f>
        <v/>
      </c>
      <c r="W145" t="str">
        <f>IF(ISBLANK(Project!Z145),"",Project!Z145)</f>
        <v/>
      </c>
      <c r="X145" t="str">
        <f>IF(ISBLANK(Project!AA145),"",Project!AA145)</f>
        <v/>
      </c>
      <c r="Y145" t="str">
        <f>IF(ISBLANK(Project!AB145),"",Project!AB145)</f>
        <v/>
      </c>
      <c r="Z145" t="str">
        <f>IF(ISBLANK(Project!AC145),"",Project!AC145)</f>
        <v/>
      </c>
      <c r="AA145" t="str">
        <f>IF(ISBLANK(Project!AD145),"",Project!AD145)</f>
        <v/>
      </c>
      <c r="AB145" t="str">
        <f>IF(ISBLANK(Project!AE145),"",Project!AE145)</f>
        <v/>
      </c>
      <c r="AC145" t="str">
        <f>IF(ISBLANK(Project!AF145),"",Project!AF145)</f>
        <v/>
      </c>
      <c r="AD145" t="str">
        <f>IF(ISBLANK(Project!AG145),"",Project!AG145)</f>
        <v/>
      </c>
      <c r="AE145" t="str">
        <f>IF(ISBLANK(Project!AH145),"",Project!AH145)</f>
        <v/>
      </c>
      <c r="AF145" t="str">
        <f>IF(ISBLANK(Project!AI145),"",Project!AI145)</f>
        <v/>
      </c>
      <c r="AG145" t="str">
        <f>IF(ISBLANK(Project!AJ145),"",Project!AJ145)</f>
        <v/>
      </c>
    </row>
    <row r="146" spans="1:33" x14ac:dyDescent="0.25">
      <c r="A146" s="2" t="str">
        <f>IF(ISBLANK(Project!A146),"",Project!A146)</f>
        <v>South Africa</v>
      </c>
      <c r="B146" s="2" t="str">
        <f>IF(ISBLANK(Project!B146),"",Project!B146)</f>
        <v>SITA</v>
      </c>
      <c r="C146" t="str">
        <f>IF(ISBLANK(Project!C146),"",Project!C146)</f>
        <v>Normal</v>
      </c>
      <c r="D146" t="str">
        <f>IF(ISBLANK(Project!D146),"",Project!D146)</f>
        <v>Reneshen Naidoo</v>
      </c>
      <c r="E146" t="str">
        <f>IF(ISBLANK(Project!E146),"",Project!E146)</f>
        <v>Draft</v>
      </c>
      <c r="F146" t="str">
        <f>IF(ISBLANK(Project!F146),"",Project!F146)</f>
        <v>Not Active</v>
      </c>
      <c r="G146" t="str">
        <f>IF(ISBLANK(Project!G146),"",Project!G146)</f>
        <v/>
      </c>
      <c r="H146">
        <f>IF(ISBLANK(Project!H146),"",ROUND(Project!H146,0))</f>
        <v>0</v>
      </c>
      <c r="I146" s="9">
        <f>IF(ISBLANK(Project!J146),"",TRUNC(Project!J146))</f>
        <v>40996</v>
      </c>
      <c r="J146">
        <f>IF(ISBLANK(Project!M146),"",Project!M146)</f>
        <v>204</v>
      </c>
      <c r="K146" s="11" t="str">
        <f>IF(ISBLANK(Project!I146),"",Project!I146)</f>
        <v/>
      </c>
      <c r="L146" s="11" t="b">
        <f>IF(ISBLANK(Project!L146),"",Project!L146)</f>
        <v>1</v>
      </c>
      <c r="P146" t="str">
        <f>IF(ISBLANK(Project!S146),"",Project!S146)</f>
        <v/>
      </c>
      <c r="Q146" t="str">
        <f>IF(ISBLANK(Project!T146),"",Project!T146)</f>
        <v/>
      </c>
      <c r="R146" t="str">
        <f>IF(ISBLANK(Project!U146),"",Project!U146)</f>
        <v/>
      </c>
      <c r="S146" t="str">
        <f>IF(ISBLANK(Project!V146),"",Project!V146)</f>
        <v/>
      </c>
      <c r="T146" t="str">
        <f>IF(ISBLANK(Project!W146),"",Project!W146)</f>
        <v/>
      </c>
      <c r="U146" t="str">
        <f>IF(ISBLANK(Project!X146),"",Project!X146)</f>
        <v/>
      </c>
      <c r="V146" t="str">
        <f>IF(ISBLANK(Project!Y146),"",Project!Y146)</f>
        <v/>
      </c>
      <c r="W146" t="str">
        <f>IF(ISBLANK(Project!Z146),"",Project!Z146)</f>
        <v/>
      </c>
      <c r="X146" t="str">
        <f>IF(ISBLANK(Project!AA146),"",Project!AA146)</f>
        <v/>
      </c>
      <c r="Y146" t="str">
        <f>IF(ISBLANK(Project!AB146),"",Project!AB146)</f>
        <v/>
      </c>
      <c r="Z146" t="str">
        <f>IF(ISBLANK(Project!AC146),"",Project!AC146)</f>
        <v/>
      </c>
      <c r="AA146" t="str">
        <f>IF(ISBLANK(Project!AD146),"",Project!AD146)</f>
        <v/>
      </c>
      <c r="AB146" t="str">
        <f>IF(ISBLANK(Project!AE146),"",Project!AE146)</f>
        <v/>
      </c>
      <c r="AC146" t="str">
        <f>IF(ISBLANK(Project!AF146),"",Project!AF146)</f>
        <v/>
      </c>
      <c r="AD146" t="str">
        <f>IF(ISBLANK(Project!AG146),"",Project!AG146)</f>
        <v/>
      </c>
      <c r="AE146" t="str">
        <f>IF(ISBLANK(Project!AH146),"",Project!AH146)</f>
        <v/>
      </c>
      <c r="AF146" t="str">
        <f>IF(ISBLANK(Project!AI146),"",Project!AI146)</f>
        <v/>
      </c>
      <c r="AG146" t="str">
        <f>IF(ISBLANK(Project!AJ146),"",Project!AJ146)</f>
        <v/>
      </c>
    </row>
    <row r="147" spans="1:33" x14ac:dyDescent="0.25">
      <c r="A147" s="2" t="str">
        <f>IF(ISBLANK(Project!A147),"",Project!A147)</f>
        <v>Denmark</v>
      </c>
      <c r="B147" s="2" t="str">
        <f>IF(ISBLANK(Project!B147),"",Project!B147)</f>
        <v>Jesper Glahn</v>
      </c>
      <c r="C147" t="str">
        <f>IF(ISBLANK(Project!C147),"",Project!C147)</f>
        <v>Normal</v>
      </c>
      <c r="D147" t="str">
        <f>IF(ISBLANK(Project!D147),"",Project!D147)</f>
        <v>Morten Jensen Thorn</v>
      </c>
      <c r="E147" t="str">
        <f>IF(ISBLANK(Project!E147),"",Project!E147)</f>
        <v>Active</v>
      </c>
      <c r="F147" t="str">
        <f>IF(ISBLANK(Project!F147),"",Project!F147)</f>
        <v>At Risk</v>
      </c>
      <c r="G147" t="str">
        <f>IF(ISBLANK(Project!G147),"",Project!G147)</f>
        <v/>
      </c>
      <c r="H147">
        <f>IF(ISBLANK(Project!H147),"",ROUND(Project!H147,0))</f>
        <v>84</v>
      </c>
      <c r="I147" s="9">
        <f>IF(ISBLANK(Project!J147),"",TRUNC(Project!J147))</f>
        <v>40836</v>
      </c>
      <c r="J147">
        <f>IF(ISBLANK(Project!M147),"",Project!M147)</f>
        <v>196</v>
      </c>
      <c r="K147" s="11" t="str">
        <f>IF(ISBLANK(Project!I147),"",Project!I147)</f>
        <v/>
      </c>
      <c r="L147" s="11" t="b">
        <f>IF(ISBLANK(Project!L147),"",Project!L147)</f>
        <v>1</v>
      </c>
      <c r="P147" t="str">
        <f>IF(ISBLANK(Project!S147),"",Project!S147)</f>
        <v/>
      </c>
      <c r="Q147" t="str">
        <f>IF(ISBLANK(Project!T147),"",Project!T147)</f>
        <v/>
      </c>
      <c r="R147" t="str">
        <f>IF(ISBLANK(Project!U147),"",Project!U147)</f>
        <v/>
      </c>
      <c r="S147" t="str">
        <f>IF(ISBLANK(Project!V147),"",Project!V147)</f>
        <v/>
      </c>
      <c r="T147" t="str">
        <f>IF(ISBLANK(Project!W147),"",Project!W147)</f>
        <v/>
      </c>
      <c r="U147" t="str">
        <f>IF(ISBLANK(Project!X147),"",Project!X147)</f>
        <v/>
      </c>
      <c r="V147" t="str">
        <f>IF(ISBLANK(Project!Y147),"",Project!Y147)</f>
        <v/>
      </c>
      <c r="W147" t="str">
        <f>IF(ISBLANK(Project!Z147),"",Project!Z147)</f>
        <v/>
      </c>
      <c r="X147" t="str">
        <f>IF(ISBLANK(Project!AA147),"",Project!AA147)</f>
        <v/>
      </c>
      <c r="Y147" t="str">
        <f>IF(ISBLANK(Project!AB147),"",Project!AB147)</f>
        <v/>
      </c>
      <c r="Z147" t="str">
        <f>IF(ISBLANK(Project!AC147),"",Project!AC147)</f>
        <v/>
      </c>
      <c r="AA147" t="str">
        <f>IF(ISBLANK(Project!AD147),"",Project!AD147)</f>
        <v/>
      </c>
      <c r="AB147" t="str">
        <f>IF(ISBLANK(Project!AE147),"",Project!AE147)</f>
        <v/>
      </c>
      <c r="AC147" t="str">
        <f>IF(ISBLANK(Project!AF147),"",Project!AF147)</f>
        <v/>
      </c>
      <c r="AD147" t="str">
        <f>IF(ISBLANK(Project!AG147),"",Project!AG147)</f>
        <v/>
      </c>
      <c r="AE147" t="str">
        <f>IF(ISBLANK(Project!AH147),"",Project!AH147)</f>
        <v/>
      </c>
      <c r="AF147" t="str">
        <f>IF(ISBLANK(Project!AI147),"",Project!AI147)</f>
        <v/>
      </c>
      <c r="AG147" t="str">
        <f>IF(ISBLANK(Project!AJ147),"",Project!AJ147)</f>
        <v/>
      </c>
    </row>
    <row r="148" spans="1:33" x14ac:dyDescent="0.25">
      <c r="A148" s="2" t="str">
        <f>IF(ISBLANK(Project!A148),"",Project!A148)</f>
        <v>Germany</v>
      </c>
      <c r="B148" s="2" t="str">
        <f>IF(ISBLANK(Project!B148),"",Project!B148)</f>
        <v>Lecos GmbH</v>
      </c>
      <c r="C148" t="str">
        <f>IF(ISBLANK(Project!C148),"",Project!C148)</f>
        <v>Normal</v>
      </c>
      <c r="D148" t="str">
        <f>IF(ISBLANK(Project!D148),"",Project!D148)</f>
        <v>Frank Mathias</v>
      </c>
      <c r="E148" t="str">
        <f>IF(ISBLANK(Project!E148),"",Project!E148)</f>
        <v>Active</v>
      </c>
      <c r="F148" t="str">
        <f>IF(ISBLANK(Project!F148),"",Project!F148)</f>
        <v>On Track</v>
      </c>
      <c r="G148" t="str">
        <f>IF(ISBLANK(Project!G148),"",Project!G148)</f>
        <v>Gathering</v>
      </c>
      <c r="H148">
        <f>IF(ISBLANK(Project!H148),"",ROUND(Project!H148,0))</f>
        <v>73</v>
      </c>
      <c r="I148" s="9">
        <f>IF(ISBLANK(Project!J148),"",TRUNC(Project!J148))</f>
        <v>40877</v>
      </c>
      <c r="J148">
        <f>IF(ISBLANK(Project!M148),"",Project!M148)</f>
        <v>139</v>
      </c>
      <c r="K148" s="11" t="str">
        <f>IF(ISBLANK(Project!I148),"",Project!I148)</f>
        <v>20111005_NMM: Escalation through IBM initiated.</v>
      </c>
      <c r="L148" s="11" t="b">
        <f>IF(ISBLANK(Project!L148),"",Project!L148)</f>
        <v>1</v>
      </c>
      <c r="P148" t="str">
        <f>IF(ISBLANK(Project!S148),"",Project!S148)</f>
        <v/>
      </c>
      <c r="Q148" t="str">
        <f>IF(ISBLANK(Project!T148),"",Project!T148)</f>
        <v/>
      </c>
      <c r="R148" t="str">
        <f>IF(ISBLANK(Project!U148),"",Project!U148)</f>
        <v/>
      </c>
      <c r="S148" t="str">
        <f>IF(ISBLANK(Project!V148),"",Project!V148)</f>
        <v/>
      </c>
      <c r="T148" t="str">
        <f>IF(ISBLANK(Project!W148),"",Project!W148)</f>
        <v/>
      </c>
      <c r="U148" t="str">
        <f>IF(ISBLANK(Project!X148),"",Project!X148)</f>
        <v/>
      </c>
      <c r="V148" t="str">
        <f>IF(ISBLANK(Project!Y148),"",Project!Y148)</f>
        <v/>
      </c>
      <c r="W148" t="str">
        <f>IF(ISBLANK(Project!Z148),"",Project!Z148)</f>
        <v/>
      </c>
      <c r="X148" t="str">
        <f>IF(ISBLANK(Project!AA148),"",Project!AA148)</f>
        <v/>
      </c>
      <c r="Y148" t="str">
        <f>IF(ISBLANK(Project!AB148),"",Project!AB148)</f>
        <v/>
      </c>
      <c r="Z148" t="str">
        <f>IF(ISBLANK(Project!AC148),"",Project!AC148)</f>
        <v/>
      </c>
      <c r="AA148" t="str">
        <f>IF(ISBLANK(Project!AD148),"",Project!AD148)</f>
        <v/>
      </c>
      <c r="AB148" t="str">
        <f>IF(ISBLANK(Project!AE148),"",Project!AE148)</f>
        <v/>
      </c>
      <c r="AC148" t="str">
        <f>IF(ISBLANK(Project!AF148),"",Project!AF148)</f>
        <v/>
      </c>
      <c r="AD148" t="str">
        <f>IF(ISBLANK(Project!AG148),"",Project!AG148)</f>
        <v/>
      </c>
      <c r="AE148" t="str">
        <f>IF(ISBLANK(Project!AH148),"",Project!AH148)</f>
        <v/>
      </c>
      <c r="AF148" t="str">
        <f>IF(ISBLANK(Project!AI148),"",Project!AI148)</f>
        <v/>
      </c>
      <c r="AG148" t="str">
        <f>IF(ISBLANK(Project!AJ148),"",Project!AJ148)</f>
        <v/>
      </c>
    </row>
    <row r="149" spans="1:33" ht="45" x14ac:dyDescent="0.25">
      <c r="A149" s="2" t="str">
        <f>IF(ISBLANK(Project!A149),"",Project!A149)</f>
        <v>Germany</v>
      </c>
      <c r="B149" s="2" t="str">
        <f>IF(ISBLANK(Project!B149),"",Project!B149)</f>
        <v>Lufthansa AG</v>
      </c>
      <c r="C149" t="str">
        <f>IF(ISBLANK(Project!C149),"",Project!C149)</f>
        <v>Normal</v>
      </c>
      <c r="D149" t="str">
        <f>IF(ISBLANK(Project!D149),"",Project!D149)</f>
        <v>Jens Rosendahl</v>
      </c>
      <c r="E149" t="str">
        <f>IF(ISBLANK(Project!E149),"",Project!E149)</f>
        <v>Active</v>
      </c>
      <c r="F149" t="str">
        <f>IF(ISBLANK(Project!F149),"",Project!F149)</f>
        <v>On Track</v>
      </c>
      <c r="G149" t="str">
        <f>IF(ISBLANK(Project!G149),"",Project!G149)</f>
        <v>Gathering</v>
      </c>
      <c r="H149">
        <f>IF(ISBLANK(Project!H149),"",ROUND(Project!H149,0))</f>
        <v>83</v>
      </c>
      <c r="I149" s="9">
        <f>IF(ISBLANK(Project!J149),"",TRUNC(Project!J149))</f>
        <v>40851</v>
      </c>
      <c r="J149">
        <f>IF(ISBLANK(Project!M149),"",Project!M149)</f>
        <v>156</v>
      </c>
      <c r="K149" s="11" t="str">
        <f>IF(ISBLANK(Project!I149),"",Project!I149)</f>
        <v>20111005_NMM: LRS draft to be confirmed by customer until 10th Oct. LH Technik Filenet contracts to be requested at IBM; LH AG Cognos TM1 historical contracts to be provided by IBM.</v>
      </c>
      <c r="L149" s="11" t="b">
        <f>IF(ISBLANK(Project!L149),"",Project!L149)</f>
        <v>1</v>
      </c>
      <c r="P149" t="str">
        <f>IF(ISBLANK(Project!S149),"",Project!S149)</f>
        <v/>
      </c>
      <c r="Q149" t="str">
        <f>IF(ISBLANK(Project!T149),"",Project!T149)</f>
        <v/>
      </c>
      <c r="R149" t="str">
        <f>IF(ISBLANK(Project!U149),"",Project!U149)</f>
        <v/>
      </c>
      <c r="S149" t="str">
        <f>IF(ISBLANK(Project!V149),"",Project!V149)</f>
        <v/>
      </c>
      <c r="T149" t="str">
        <f>IF(ISBLANK(Project!W149),"",Project!W149)</f>
        <v/>
      </c>
      <c r="U149" t="str">
        <f>IF(ISBLANK(Project!X149),"",Project!X149)</f>
        <v/>
      </c>
      <c r="V149" t="str">
        <f>IF(ISBLANK(Project!Y149),"",Project!Y149)</f>
        <v/>
      </c>
      <c r="W149" t="str">
        <f>IF(ISBLANK(Project!Z149),"",Project!Z149)</f>
        <v/>
      </c>
      <c r="X149" t="str">
        <f>IF(ISBLANK(Project!AA149),"",Project!AA149)</f>
        <v/>
      </c>
      <c r="Y149" t="str">
        <f>IF(ISBLANK(Project!AB149),"",Project!AB149)</f>
        <v/>
      </c>
      <c r="Z149" t="str">
        <f>IF(ISBLANK(Project!AC149),"",Project!AC149)</f>
        <v/>
      </c>
      <c r="AA149" t="str">
        <f>IF(ISBLANK(Project!AD149),"",Project!AD149)</f>
        <v/>
      </c>
      <c r="AB149" t="str">
        <f>IF(ISBLANK(Project!AE149),"",Project!AE149)</f>
        <v/>
      </c>
      <c r="AC149" t="str">
        <f>IF(ISBLANK(Project!AF149),"",Project!AF149)</f>
        <v/>
      </c>
      <c r="AD149" t="str">
        <f>IF(ISBLANK(Project!AG149),"",Project!AG149)</f>
        <v/>
      </c>
      <c r="AE149" t="str">
        <f>IF(ISBLANK(Project!AH149),"",Project!AH149)</f>
        <v/>
      </c>
      <c r="AF149" t="str">
        <f>IF(ISBLANK(Project!AI149),"",Project!AI149)</f>
        <v/>
      </c>
      <c r="AG149" t="str">
        <f>IF(ISBLANK(Project!AJ149),"",Project!AJ149)</f>
        <v/>
      </c>
    </row>
    <row r="150" spans="1:33" x14ac:dyDescent="0.25">
      <c r="A150" s="2" t="str">
        <f>IF(ISBLANK(Project!A150),"",Project!A150)</f>
        <v>Netherlands</v>
      </c>
      <c r="B150" s="2" t="str">
        <f>IF(ISBLANK(Project!B150),"",Project!B150)</f>
        <v>GGZ Centraal</v>
      </c>
      <c r="C150" t="str">
        <f>IF(ISBLANK(Project!C150),"",Project!C150)</f>
        <v>Normal</v>
      </c>
      <c r="D150" t="str">
        <f>IF(ISBLANK(Project!D150),"",Project!D150)</f>
        <v>Marloes de Jong</v>
      </c>
      <c r="E150" t="str">
        <f>IF(ISBLANK(Project!E150),"",Project!E150)</f>
        <v>Draft</v>
      </c>
      <c r="F150" t="str">
        <f>IF(ISBLANK(Project!F150),"",Project!F150)</f>
        <v>Not Active</v>
      </c>
      <c r="G150" t="str">
        <f>IF(ISBLANK(Project!G150),"",Project!G150)</f>
        <v/>
      </c>
      <c r="H150">
        <f>IF(ISBLANK(Project!H150),"",ROUND(Project!H150,0))</f>
        <v>0</v>
      </c>
      <c r="I150" s="9">
        <f>IF(ISBLANK(Project!J150),"",TRUNC(Project!J150))</f>
        <v>40820</v>
      </c>
      <c r="J150">
        <f>IF(ISBLANK(Project!M150),"",Project!M150)</f>
        <v>52</v>
      </c>
      <c r="K150" s="11" t="str">
        <f>IF(ISBLANK(Project!I150),"",Project!I150)</f>
        <v/>
      </c>
      <c r="L150" s="11" t="b">
        <f>IF(ISBLANK(Project!L150),"",Project!L150)</f>
        <v>1</v>
      </c>
      <c r="P150" t="str">
        <f>IF(ISBLANK(Project!S150),"",Project!S150)</f>
        <v/>
      </c>
      <c r="Q150" t="str">
        <f>IF(ISBLANK(Project!T150),"",Project!T150)</f>
        <v/>
      </c>
      <c r="R150" t="str">
        <f>IF(ISBLANK(Project!U150),"",Project!U150)</f>
        <v/>
      </c>
      <c r="S150" t="str">
        <f>IF(ISBLANK(Project!V150),"",Project!V150)</f>
        <v/>
      </c>
      <c r="T150" t="str">
        <f>IF(ISBLANK(Project!W150),"",Project!W150)</f>
        <v/>
      </c>
      <c r="U150" t="str">
        <f>IF(ISBLANK(Project!X150),"",Project!X150)</f>
        <v/>
      </c>
      <c r="V150" t="str">
        <f>IF(ISBLANK(Project!Y150),"",Project!Y150)</f>
        <v/>
      </c>
      <c r="W150" t="str">
        <f>IF(ISBLANK(Project!Z150),"",Project!Z150)</f>
        <v/>
      </c>
      <c r="X150" t="str">
        <f>IF(ISBLANK(Project!AA150),"",Project!AA150)</f>
        <v/>
      </c>
      <c r="Y150" t="str">
        <f>IF(ISBLANK(Project!AB150),"",Project!AB150)</f>
        <v/>
      </c>
      <c r="Z150" t="str">
        <f>IF(ISBLANK(Project!AC150),"",Project!AC150)</f>
        <v/>
      </c>
      <c r="AA150" t="str">
        <f>IF(ISBLANK(Project!AD150),"",Project!AD150)</f>
        <v/>
      </c>
      <c r="AB150" t="str">
        <f>IF(ISBLANK(Project!AE150),"",Project!AE150)</f>
        <v/>
      </c>
      <c r="AC150" t="str">
        <f>IF(ISBLANK(Project!AF150),"",Project!AF150)</f>
        <v/>
      </c>
      <c r="AD150" t="str">
        <f>IF(ISBLANK(Project!AG150),"",Project!AG150)</f>
        <v/>
      </c>
      <c r="AE150" t="str">
        <f>IF(ISBLANK(Project!AH150),"",Project!AH150)</f>
        <v/>
      </c>
      <c r="AF150" t="str">
        <f>IF(ISBLANK(Project!AI150),"",Project!AI150)</f>
        <v/>
      </c>
      <c r="AG150" t="str">
        <f>IF(ISBLANK(Project!AJ150),"",Project!AJ150)</f>
        <v/>
      </c>
    </row>
    <row r="151" spans="1:33" x14ac:dyDescent="0.25">
      <c r="A151" s="2" t="str">
        <f>IF(ISBLANK(Project!A151),"",Project!A151)</f>
        <v>Belgium</v>
      </c>
      <c r="B151" s="2" t="str">
        <f>IF(ISBLANK(Project!B151),"",Project!B151)</f>
        <v>Pioneer</v>
      </c>
      <c r="C151" t="str">
        <f>IF(ISBLANK(Project!C151),"",Project!C151)</f>
        <v>Normal</v>
      </c>
      <c r="D151" t="str">
        <f>IF(ISBLANK(Project!D151),"",Project!D151)</f>
        <v>Hilde De Cremer</v>
      </c>
      <c r="E151" t="str">
        <f>IF(ISBLANK(Project!E151),"",Project!E151)</f>
        <v>Draft</v>
      </c>
      <c r="F151" t="str">
        <f>IF(ISBLANK(Project!F151),"",Project!F151)</f>
        <v>Not Active</v>
      </c>
      <c r="G151" t="str">
        <f>IF(ISBLANK(Project!G151),"",Project!G151)</f>
        <v/>
      </c>
      <c r="H151">
        <f>IF(ISBLANK(Project!H151),"",ROUND(Project!H151,0))</f>
        <v>0</v>
      </c>
      <c r="I151" s="9">
        <f>IF(ISBLANK(Project!J151),"",TRUNC(Project!J151))</f>
        <v>40820</v>
      </c>
      <c r="J151">
        <f>IF(ISBLANK(Project!M151),"",Project!M151)</f>
        <v>52</v>
      </c>
      <c r="K151" s="11" t="str">
        <f>IF(ISBLANK(Project!I151),"",Project!I151)</f>
        <v/>
      </c>
      <c r="L151" s="11" t="b">
        <f>IF(ISBLANK(Project!L151),"",Project!L151)</f>
        <v>1</v>
      </c>
      <c r="P151" t="str">
        <f>IF(ISBLANK(Project!S151),"",Project!S151)</f>
        <v/>
      </c>
      <c r="Q151" t="str">
        <f>IF(ISBLANK(Project!T151),"",Project!T151)</f>
        <v/>
      </c>
      <c r="R151" t="str">
        <f>IF(ISBLANK(Project!U151),"",Project!U151)</f>
        <v/>
      </c>
      <c r="S151" t="str">
        <f>IF(ISBLANK(Project!V151),"",Project!V151)</f>
        <v/>
      </c>
      <c r="T151" t="str">
        <f>IF(ISBLANK(Project!W151),"",Project!W151)</f>
        <v/>
      </c>
      <c r="U151" t="str">
        <f>IF(ISBLANK(Project!X151),"",Project!X151)</f>
        <v/>
      </c>
      <c r="V151" t="str">
        <f>IF(ISBLANK(Project!Y151),"",Project!Y151)</f>
        <v/>
      </c>
      <c r="W151" t="str">
        <f>IF(ISBLANK(Project!Z151),"",Project!Z151)</f>
        <v/>
      </c>
      <c r="X151" t="str">
        <f>IF(ISBLANK(Project!AA151),"",Project!AA151)</f>
        <v/>
      </c>
      <c r="Y151" t="str">
        <f>IF(ISBLANK(Project!AB151),"",Project!AB151)</f>
        <v/>
      </c>
      <c r="Z151" t="str">
        <f>IF(ISBLANK(Project!AC151),"",Project!AC151)</f>
        <v/>
      </c>
      <c r="AA151" t="str">
        <f>IF(ISBLANK(Project!AD151),"",Project!AD151)</f>
        <v/>
      </c>
      <c r="AB151" t="str">
        <f>IF(ISBLANK(Project!AE151),"",Project!AE151)</f>
        <v/>
      </c>
      <c r="AC151" t="str">
        <f>IF(ISBLANK(Project!AF151),"",Project!AF151)</f>
        <v/>
      </c>
      <c r="AD151" t="str">
        <f>IF(ISBLANK(Project!AG151),"",Project!AG151)</f>
        <v/>
      </c>
      <c r="AE151" t="str">
        <f>IF(ISBLANK(Project!AH151),"",Project!AH151)</f>
        <v/>
      </c>
      <c r="AF151" t="str">
        <f>IF(ISBLANK(Project!AI151),"",Project!AI151)</f>
        <v/>
      </c>
      <c r="AG151" t="str">
        <f>IF(ISBLANK(Project!AJ151),"",Project!AJ151)</f>
        <v/>
      </c>
    </row>
    <row r="152" spans="1:33" x14ac:dyDescent="0.25">
      <c r="A152" s="2" t="str">
        <f>IF(ISBLANK(Project!A152),"",Project!A152)</f>
        <v>South Africa</v>
      </c>
      <c r="B152" s="2" t="str">
        <f>IF(ISBLANK(Project!B152),"",Project!B152)</f>
        <v>South African Police Service</v>
      </c>
      <c r="C152" t="str">
        <f>IF(ISBLANK(Project!C152),"",Project!C152)</f>
        <v>Normal</v>
      </c>
      <c r="D152" t="str">
        <f>IF(ISBLANK(Project!D152),"",Project!D152)</f>
        <v>Mbongeni Myende</v>
      </c>
      <c r="E152" t="str">
        <f>IF(ISBLANK(Project!E152),"",Project!E152)</f>
        <v>Active</v>
      </c>
      <c r="F152" t="str">
        <f>IF(ISBLANK(Project!F152),"",Project!F152)</f>
        <v>Off Track</v>
      </c>
      <c r="G152" t="str">
        <f>IF(ISBLANK(Project!G152),"",Project!G152)</f>
        <v>Data analysis</v>
      </c>
      <c r="H152">
        <f>IF(ISBLANK(Project!H152),"",ROUND(Project!H152,0))</f>
        <v>67</v>
      </c>
      <c r="I152" s="9">
        <f>IF(ISBLANK(Project!J152),"",TRUNC(Project!J152))</f>
        <v>40771</v>
      </c>
      <c r="J152">
        <f>IF(ISBLANK(Project!M152),"",Project!M152)</f>
        <v>266</v>
      </c>
      <c r="K152" s="11" t="str">
        <f>IF(ISBLANK(Project!I152),"",Project!I152)</f>
        <v/>
      </c>
      <c r="L152" s="11" t="b">
        <f>IF(ISBLANK(Project!L152),"",Project!L152)</f>
        <v>1</v>
      </c>
      <c r="P152" t="str">
        <f>IF(ISBLANK(Project!S152),"",Project!S152)</f>
        <v/>
      </c>
      <c r="Q152" t="str">
        <f>IF(ISBLANK(Project!T152),"",Project!T152)</f>
        <v/>
      </c>
      <c r="R152" t="str">
        <f>IF(ISBLANK(Project!U152),"",Project!U152)</f>
        <v/>
      </c>
      <c r="S152" t="str">
        <f>IF(ISBLANK(Project!V152),"",Project!V152)</f>
        <v/>
      </c>
      <c r="T152" t="str">
        <f>IF(ISBLANK(Project!W152),"",Project!W152)</f>
        <v/>
      </c>
      <c r="U152" t="str">
        <f>IF(ISBLANK(Project!X152),"",Project!X152)</f>
        <v/>
      </c>
      <c r="V152" t="str">
        <f>IF(ISBLANK(Project!Y152),"",Project!Y152)</f>
        <v/>
      </c>
      <c r="W152" t="str">
        <f>IF(ISBLANK(Project!Z152),"",Project!Z152)</f>
        <v/>
      </c>
      <c r="X152" t="str">
        <f>IF(ISBLANK(Project!AA152),"",Project!AA152)</f>
        <v/>
      </c>
      <c r="Y152" t="str">
        <f>IF(ISBLANK(Project!AB152),"",Project!AB152)</f>
        <v/>
      </c>
      <c r="Z152" t="str">
        <f>IF(ISBLANK(Project!AC152),"",Project!AC152)</f>
        <v/>
      </c>
      <c r="AA152" t="str">
        <f>IF(ISBLANK(Project!AD152),"",Project!AD152)</f>
        <v/>
      </c>
      <c r="AB152" t="str">
        <f>IF(ISBLANK(Project!AE152),"",Project!AE152)</f>
        <v/>
      </c>
      <c r="AC152" t="str">
        <f>IF(ISBLANK(Project!AF152),"",Project!AF152)</f>
        <v/>
      </c>
      <c r="AD152" t="str">
        <f>IF(ISBLANK(Project!AG152),"",Project!AG152)</f>
        <v/>
      </c>
      <c r="AE152" t="str">
        <f>IF(ISBLANK(Project!AH152),"",Project!AH152)</f>
        <v/>
      </c>
      <c r="AF152" t="str">
        <f>IF(ISBLANK(Project!AI152),"",Project!AI152)</f>
        <v/>
      </c>
      <c r="AG152" t="str">
        <f>IF(ISBLANK(Project!AJ152),"",Project!AJ152)</f>
        <v/>
      </c>
    </row>
    <row r="153" spans="1:33" x14ac:dyDescent="0.25">
      <c r="A153" s="2" t="str">
        <f>IF(ISBLANK(Project!A153),"",Project!A153)</f>
        <v>South Africa</v>
      </c>
      <c r="B153" s="2" t="str">
        <f>IF(ISBLANK(Project!B153),"",Project!B153)</f>
        <v>Department of Treasury</v>
      </c>
      <c r="C153" t="str">
        <f>IF(ISBLANK(Project!C153),"",Project!C153)</f>
        <v>Normal</v>
      </c>
      <c r="D153" t="str">
        <f>IF(ISBLANK(Project!D153),"",Project!D153)</f>
        <v>Mbongeni Myende</v>
      </c>
      <c r="E153" t="str">
        <f>IF(ISBLANK(Project!E153),"",Project!E153)</f>
        <v>Active</v>
      </c>
      <c r="F153" t="str">
        <f>IF(ISBLANK(Project!F153),"",Project!F153)</f>
        <v>Off Track</v>
      </c>
      <c r="G153" t="str">
        <f>IF(ISBLANK(Project!G153),"",Project!G153)</f>
        <v>Workshop held</v>
      </c>
      <c r="H153">
        <f>IF(ISBLANK(Project!H153),"",ROUND(Project!H153,0))</f>
        <v>3</v>
      </c>
      <c r="I153" s="9">
        <f>IF(ISBLANK(Project!J153),"",TRUNC(Project!J153))</f>
        <v>40815</v>
      </c>
      <c r="J153">
        <f>IF(ISBLANK(Project!M153),"",Project!M153)</f>
        <v>298</v>
      </c>
      <c r="K153" s="11" t="str">
        <f>IF(ISBLANK(Project!I153),"",Project!I153)</f>
        <v/>
      </c>
      <c r="L153" s="11" t="b">
        <f>IF(ISBLANK(Project!L153),"",Project!L153)</f>
        <v>1</v>
      </c>
      <c r="P153" t="str">
        <f>IF(ISBLANK(Project!S153),"",Project!S153)</f>
        <v/>
      </c>
      <c r="Q153" t="str">
        <f>IF(ISBLANK(Project!T153),"",Project!T153)</f>
        <v/>
      </c>
      <c r="R153" t="str">
        <f>IF(ISBLANK(Project!U153),"",Project!U153)</f>
        <v/>
      </c>
      <c r="S153" t="str">
        <f>IF(ISBLANK(Project!V153),"",Project!V153)</f>
        <v/>
      </c>
      <c r="T153" t="str">
        <f>IF(ISBLANK(Project!W153),"",Project!W153)</f>
        <v/>
      </c>
      <c r="U153" t="str">
        <f>IF(ISBLANK(Project!X153),"",Project!X153)</f>
        <v/>
      </c>
      <c r="V153" t="str">
        <f>IF(ISBLANK(Project!Y153),"",Project!Y153)</f>
        <v/>
      </c>
      <c r="W153" t="str">
        <f>IF(ISBLANK(Project!Z153),"",Project!Z153)</f>
        <v/>
      </c>
      <c r="X153" t="str">
        <f>IF(ISBLANK(Project!AA153),"",Project!AA153)</f>
        <v/>
      </c>
      <c r="Y153" t="str">
        <f>IF(ISBLANK(Project!AB153),"",Project!AB153)</f>
        <v/>
      </c>
      <c r="Z153" t="str">
        <f>IF(ISBLANK(Project!AC153),"",Project!AC153)</f>
        <v/>
      </c>
      <c r="AA153" t="str">
        <f>IF(ISBLANK(Project!AD153),"",Project!AD153)</f>
        <v/>
      </c>
      <c r="AB153" t="str">
        <f>IF(ISBLANK(Project!AE153),"",Project!AE153)</f>
        <v/>
      </c>
      <c r="AC153" t="str">
        <f>IF(ISBLANK(Project!AF153),"",Project!AF153)</f>
        <v/>
      </c>
      <c r="AD153" t="str">
        <f>IF(ISBLANK(Project!AG153),"",Project!AG153)</f>
        <v/>
      </c>
      <c r="AE153" t="str">
        <f>IF(ISBLANK(Project!AH153),"",Project!AH153)</f>
        <v/>
      </c>
      <c r="AF153" t="str">
        <f>IF(ISBLANK(Project!AI153),"",Project!AI153)</f>
        <v/>
      </c>
      <c r="AG153" t="str">
        <f>IF(ISBLANK(Project!AJ153),"",Project!AJ153)</f>
        <v/>
      </c>
    </row>
    <row r="154" spans="1:33" x14ac:dyDescent="0.25">
      <c r="A154" s="2" t="str">
        <f>IF(ISBLANK(Project!A154),"",Project!A154)</f>
        <v>United Kingdom</v>
      </c>
      <c r="B154" s="2" t="str">
        <f>IF(ISBLANK(Project!B154),"",Project!B154)</f>
        <v>GE Healthcare Limited</v>
      </c>
      <c r="C154" t="str">
        <f>IF(ISBLANK(Project!C154),"",Project!C154)</f>
        <v>Normal</v>
      </c>
      <c r="D154" t="str">
        <f>IF(ISBLANK(Project!D154),"",Project!D154)</f>
        <v>Simon Bolton</v>
      </c>
      <c r="E154" t="str">
        <f>IF(ISBLANK(Project!E154),"",Project!E154)</f>
        <v>Draft</v>
      </c>
      <c r="F154" t="str">
        <f>IF(ISBLANK(Project!F154),"",Project!F154)</f>
        <v>Not Active</v>
      </c>
      <c r="G154" t="str">
        <f>IF(ISBLANK(Project!G154),"",Project!G154)</f>
        <v/>
      </c>
      <c r="H154">
        <f>IF(ISBLANK(Project!H154),"",ROUND(Project!H154,0))</f>
        <v>0</v>
      </c>
      <c r="I154" s="9">
        <f>IF(ISBLANK(Project!J154),"",TRUNC(Project!J154))</f>
        <v>40885</v>
      </c>
      <c r="J154">
        <f>IF(ISBLANK(Project!M154),"",Project!M154)</f>
        <v>59</v>
      </c>
      <c r="K154" s="11" t="str">
        <f>IF(ISBLANK(Project!I154),"",Project!I154)</f>
        <v>Q4 - Tivoli Only</v>
      </c>
      <c r="L154" s="11" t="b">
        <f>IF(ISBLANK(Project!L154),"",Project!L154)</f>
        <v>1</v>
      </c>
      <c r="P154" t="str">
        <f>IF(ISBLANK(Project!S154),"",Project!S154)</f>
        <v/>
      </c>
      <c r="Q154" t="str">
        <f>IF(ISBLANK(Project!T154),"",Project!T154)</f>
        <v/>
      </c>
      <c r="R154" t="str">
        <f>IF(ISBLANK(Project!U154),"",Project!U154)</f>
        <v/>
      </c>
      <c r="S154" t="str">
        <f>IF(ISBLANK(Project!V154),"",Project!V154)</f>
        <v/>
      </c>
      <c r="T154" t="str">
        <f>IF(ISBLANK(Project!W154),"",Project!W154)</f>
        <v/>
      </c>
      <c r="U154" t="str">
        <f>IF(ISBLANK(Project!X154),"",Project!X154)</f>
        <v/>
      </c>
      <c r="V154" t="str">
        <f>IF(ISBLANK(Project!Y154),"",Project!Y154)</f>
        <v/>
      </c>
      <c r="W154" t="str">
        <f>IF(ISBLANK(Project!Z154),"",Project!Z154)</f>
        <v/>
      </c>
      <c r="X154" t="str">
        <f>IF(ISBLANK(Project!AA154),"",Project!AA154)</f>
        <v/>
      </c>
      <c r="Y154" t="str">
        <f>IF(ISBLANK(Project!AB154),"",Project!AB154)</f>
        <v/>
      </c>
      <c r="Z154" t="str">
        <f>IF(ISBLANK(Project!AC154),"",Project!AC154)</f>
        <v/>
      </c>
      <c r="AA154" t="str">
        <f>IF(ISBLANK(Project!AD154),"",Project!AD154)</f>
        <v/>
      </c>
      <c r="AB154" t="str">
        <f>IF(ISBLANK(Project!AE154),"",Project!AE154)</f>
        <v/>
      </c>
      <c r="AC154" t="str">
        <f>IF(ISBLANK(Project!AF154),"",Project!AF154)</f>
        <v/>
      </c>
      <c r="AD154" t="str">
        <f>IF(ISBLANK(Project!AG154),"",Project!AG154)</f>
        <v/>
      </c>
      <c r="AE154" t="str">
        <f>IF(ISBLANK(Project!AH154),"",Project!AH154)</f>
        <v/>
      </c>
      <c r="AF154" t="str">
        <f>IF(ISBLANK(Project!AI154),"",Project!AI154)</f>
        <v/>
      </c>
      <c r="AG154" t="str">
        <f>IF(ISBLANK(Project!AJ154),"",Project!AJ154)</f>
        <v/>
      </c>
    </row>
    <row r="155" spans="1:33" x14ac:dyDescent="0.25">
      <c r="A155" s="2" t="str">
        <f>IF(ISBLANK(Project!A155),"",Project!A155)</f>
        <v>United Kingdom</v>
      </c>
      <c r="B155" s="2" t="str">
        <f>IF(ISBLANK(Project!B155),"",Project!B155)</f>
        <v>Lloyds Pharma</v>
      </c>
      <c r="C155" t="str">
        <f>IF(ISBLANK(Project!C155),"",Project!C155)</f>
        <v>Normal</v>
      </c>
      <c r="D155" t="str">
        <f>IF(ISBLANK(Project!D155),"",Project!D155)</f>
        <v>Simon Bolton</v>
      </c>
      <c r="E155" t="str">
        <f>IF(ISBLANK(Project!E155),"",Project!E155)</f>
        <v>Draft</v>
      </c>
      <c r="F155" t="str">
        <f>IF(ISBLANK(Project!F155),"",Project!F155)</f>
        <v>Not Active</v>
      </c>
      <c r="G155" t="str">
        <f>IF(ISBLANK(Project!G155),"",Project!G155)</f>
        <v/>
      </c>
      <c r="H155">
        <f>IF(ISBLANK(Project!H155),"",ROUND(Project!H155,0))</f>
        <v>0</v>
      </c>
      <c r="I155" s="9">
        <f>IF(ISBLANK(Project!J155),"",TRUNC(Project!J155))</f>
        <v>40660</v>
      </c>
      <c r="J155">
        <f>IF(ISBLANK(Project!M155),"",Project!M155)</f>
        <v>67</v>
      </c>
      <c r="K155" s="11" t="str">
        <f>IF(ISBLANK(Project!I155),"",Project!I155)</f>
        <v>?</v>
      </c>
      <c r="L155" s="11" t="b">
        <f>IF(ISBLANK(Project!L155),"",Project!L155)</f>
        <v>1</v>
      </c>
      <c r="P155" t="str">
        <f>IF(ISBLANK(Project!S155),"",Project!S155)</f>
        <v/>
      </c>
      <c r="Q155" t="str">
        <f>IF(ISBLANK(Project!T155),"",Project!T155)</f>
        <v/>
      </c>
      <c r="R155" t="str">
        <f>IF(ISBLANK(Project!U155),"",Project!U155)</f>
        <v/>
      </c>
      <c r="S155" t="str">
        <f>IF(ISBLANK(Project!V155),"",Project!V155)</f>
        <v/>
      </c>
      <c r="T155" t="str">
        <f>IF(ISBLANK(Project!W155),"",Project!W155)</f>
        <v/>
      </c>
      <c r="U155" t="str">
        <f>IF(ISBLANK(Project!X155),"",Project!X155)</f>
        <v/>
      </c>
      <c r="V155" t="str">
        <f>IF(ISBLANK(Project!Y155),"",Project!Y155)</f>
        <v/>
      </c>
      <c r="W155" t="str">
        <f>IF(ISBLANK(Project!Z155),"",Project!Z155)</f>
        <v/>
      </c>
      <c r="X155" t="str">
        <f>IF(ISBLANK(Project!AA155),"",Project!AA155)</f>
        <v/>
      </c>
      <c r="Y155" t="str">
        <f>IF(ISBLANK(Project!AB155),"",Project!AB155)</f>
        <v/>
      </c>
      <c r="Z155" t="str">
        <f>IF(ISBLANK(Project!AC155),"",Project!AC155)</f>
        <v/>
      </c>
      <c r="AA155" t="str">
        <f>IF(ISBLANK(Project!AD155),"",Project!AD155)</f>
        <v/>
      </c>
      <c r="AB155" t="str">
        <f>IF(ISBLANK(Project!AE155),"",Project!AE155)</f>
        <v/>
      </c>
      <c r="AC155" t="str">
        <f>IF(ISBLANK(Project!AF155),"",Project!AF155)</f>
        <v/>
      </c>
      <c r="AD155" t="str">
        <f>IF(ISBLANK(Project!AG155),"",Project!AG155)</f>
        <v/>
      </c>
      <c r="AE155" t="str">
        <f>IF(ISBLANK(Project!AH155),"",Project!AH155)</f>
        <v/>
      </c>
      <c r="AF155" t="str">
        <f>IF(ISBLANK(Project!AI155),"",Project!AI155)</f>
        <v/>
      </c>
      <c r="AG155" t="str">
        <f>IF(ISBLANK(Project!AJ155),"",Project!AJ155)</f>
        <v/>
      </c>
    </row>
    <row r="156" spans="1:33" x14ac:dyDescent="0.25">
      <c r="A156" s="2" t="str">
        <f>IF(ISBLANK(Project!A156),"",Project!A156)</f>
        <v>United Kingdom</v>
      </c>
      <c r="B156" s="2" t="str">
        <f>IF(ISBLANK(Project!B156),"",Project!B156)</f>
        <v>SITA-AERO</v>
      </c>
      <c r="C156" t="str">
        <f>IF(ISBLANK(Project!C156),"",Project!C156)</f>
        <v>Normal</v>
      </c>
      <c r="D156" t="str">
        <f>IF(ISBLANK(Project!D156),"",Project!D156)</f>
        <v>Simon Bolton</v>
      </c>
      <c r="E156" t="str">
        <f>IF(ISBLANK(Project!E156),"",Project!E156)</f>
        <v>Draft</v>
      </c>
      <c r="F156" t="str">
        <f>IF(ISBLANK(Project!F156),"",Project!F156)</f>
        <v>Not Active</v>
      </c>
      <c r="G156" t="str">
        <f>IF(ISBLANK(Project!G156),"",Project!G156)</f>
        <v/>
      </c>
      <c r="H156">
        <f>IF(ISBLANK(Project!H156),"",ROUND(Project!H156,0))</f>
        <v>0</v>
      </c>
      <c r="I156" s="9">
        <f>IF(ISBLANK(Project!J156),"",TRUNC(Project!J156))</f>
        <v>41044</v>
      </c>
      <c r="J156">
        <f>IF(ISBLANK(Project!M156),"",Project!M156)</f>
        <v>87</v>
      </c>
      <c r="K156" s="11" t="str">
        <f>IF(ISBLANK(Project!I156),"",Project!I156)</f>
        <v>Q1 - Enterprise Review; Planned for Q1 2012</v>
      </c>
      <c r="L156" s="11" t="b">
        <f>IF(ISBLANK(Project!L156),"",Project!L156)</f>
        <v>1</v>
      </c>
      <c r="P156" t="str">
        <f>IF(ISBLANK(Project!S156),"",Project!S156)</f>
        <v/>
      </c>
      <c r="Q156" t="str">
        <f>IF(ISBLANK(Project!T156),"",Project!T156)</f>
        <v/>
      </c>
      <c r="R156" t="str">
        <f>IF(ISBLANK(Project!U156),"",Project!U156)</f>
        <v/>
      </c>
      <c r="S156" t="str">
        <f>IF(ISBLANK(Project!V156),"",Project!V156)</f>
        <v/>
      </c>
      <c r="T156" t="str">
        <f>IF(ISBLANK(Project!W156),"",Project!W156)</f>
        <v/>
      </c>
      <c r="U156" t="str">
        <f>IF(ISBLANK(Project!X156),"",Project!X156)</f>
        <v/>
      </c>
      <c r="V156" t="str">
        <f>IF(ISBLANK(Project!Y156),"",Project!Y156)</f>
        <v/>
      </c>
      <c r="W156" t="str">
        <f>IF(ISBLANK(Project!Z156),"",Project!Z156)</f>
        <v/>
      </c>
      <c r="X156" t="str">
        <f>IF(ISBLANK(Project!AA156),"",Project!AA156)</f>
        <v/>
      </c>
      <c r="Y156" t="str">
        <f>IF(ISBLANK(Project!AB156),"",Project!AB156)</f>
        <v/>
      </c>
      <c r="Z156" t="str">
        <f>IF(ISBLANK(Project!AC156),"",Project!AC156)</f>
        <v/>
      </c>
      <c r="AA156" t="str">
        <f>IF(ISBLANK(Project!AD156),"",Project!AD156)</f>
        <v/>
      </c>
      <c r="AB156" t="str">
        <f>IF(ISBLANK(Project!AE156),"",Project!AE156)</f>
        <v/>
      </c>
      <c r="AC156" t="str">
        <f>IF(ISBLANK(Project!AF156),"",Project!AF156)</f>
        <v/>
      </c>
      <c r="AD156" t="str">
        <f>IF(ISBLANK(Project!AG156),"",Project!AG156)</f>
        <v/>
      </c>
      <c r="AE156" t="str">
        <f>IF(ISBLANK(Project!AH156),"",Project!AH156)</f>
        <v/>
      </c>
      <c r="AF156" t="str">
        <f>IF(ISBLANK(Project!AI156),"",Project!AI156)</f>
        <v/>
      </c>
      <c r="AG156" t="str">
        <f>IF(ISBLANK(Project!AJ156),"",Project!AJ156)</f>
        <v/>
      </c>
    </row>
    <row r="157" spans="1:33" x14ac:dyDescent="0.25">
      <c r="A157" s="2" t="str">
        <f>IF(ISBLANK(Project!A157),"",Project!A157)</f>
        <v>United Kingdom</v>
      </c>
      <c r="B157" s="2" t="str">
        <f>IF(ISBLANK(Project!B157),"",Project!B157)</f>
        <v>GAP</v>
      </c>
      <c r="C157" t="str">
        <f>IF(ISBLANK(Project!C157),"",Project!C157)</f>
        <v>Normal</v>
      </c>
      <c r="D157" t="str">
        <f>IF(ISBLANK(Project!D157),"",Project!D157)</f>
        <v>Simon Bolton</v>
      </c>
      <c r="E157" t="str">
        <f>IF(ISBLANK(Project!E157),"",Project!E157)</f>
        <v>Draft</v>
      </c>
      <c r="F157" t="str">
        <f>IF(ISBLANK(Project!F157),"",Project!F157)</f>
        <v>Not Active</v>
      </c>
      <c r="G157" t="str">
        <f>IF(ISBLANK(Project!G157),"",Project!G157)</f>
        <v/>
      </c>
      <c r="H157">
        <f>IF(ISBLANK(Project!H157),"",ROUND(Project!H157,0))</f>
        <v>0</v>
      </c>
      <c r="I157" s="9">
        <f>IF(ISBLANK(Project!J157),"",TRUNC(Project!J157))</f>
        <v>41044</v>
      </c>
      <c r="J157">
        <f>IF(ISBLANK(Project!M157),"",Project!M157)</f>
        <v>67</v>
      </c>
      <c r="K157" s="11" t="str">
        <f>IF(ISBLANK(Project!I157),"",Project!I157)</f>
        <v>?</v>
      </c>
      <c r="L157" s="11" t="b">
        <f>IF(ISBLANK(Project!L157),"",Project!L157)</f>
        <v>1</v>
      </c>
      <c r="P157" t="str">
        <f>IF(ISBLANK(Project!S157),"",Project!S157)</f>
        <v/>
      </c>
      <c r="Q157" t="str">
        <f>IF(ISBLANK(Project!T157),"",Project!T157)</f>
        <v/>
      </c>
      <c r="R157" t="str">
        <f>IF(ISBLANK(Project!U157),"",Project!U157)</f>
        <v/>
      </c>
      <c r="S157" t="str">
        <f>IF(ISBLANK(Project!V157),"",Project!V157)</f>
        <v/>
      </c>
      <c r="T157" t="str">
        <f>IF(ISBLANK(Project!W157),"",Project!W157)</f>
        <v/>
      </c>
      <c r="U157" t="str">
        <f>IF(ISBLANK(Project!X157),"",Project!X157)</f>
        <v/>
      </c>
      <c r="V157" t="str">
        <f>IF(ISBLANK(Project!Y157),"",Project!Y157)</f>
        <v/>
      </c>
      <c r="W157" t="str">
        <f>IF(ISBLANK(Project!Z157),"",Project!Z157)</f>
        <v/>
      </c>
      <c r="X157" t="str">
        <f>IF(ISBLANK(Project!AA157),"",Project!AA157)</f>
        <v/>
      </c>
      <c r="Y157" t="str">
        <f>IF(ISBLANK(Project!AB157),"",Project!AB157)</f>
        <v/>
      </c>
      <c r="Z157" t="str">
        <f>IF(ISBLANK(Project!AC157),"",Project!AC157)</f>
        <v/>
      </c>
      <c r="AA157" t="str">
        <f>IF(ISBLANK(Project!AD157),"",Project!AD157)</f>
        <v/>
      </c>
      <c r="AB157" t="str">
        <f>IF(ISBLANK(Project!AE157),"",Project!AE157)</f>
        <v/>
      </c>
      <c r="AC157" t="str">
        <f>IF(ISBLANK(Project!AF157),"",Project!AF157)</f>
        <v/>
      </c>
      <c r="AD157" t="str">
        <f>IF(ISBLANK(Project!AG157),"",Project!AG157)</f>
        <v/>
      </c>
      <c r="AE157" t="str">
        <f>IF(ISBLANK(Project!AH157),"",Project!AH157)</f>
        <v/>
      </c>
      <c r="AF157" t="str">
        <f>IF(ISBLANK(Project!AI157),"",Project!AI157)</f>
        <v/>
      </c>
      <c r="AG157" t="str">
        <f>IF(ISBLANK(Project!AJ157),"",Project!AJ157)</f>
        <v/>
      </c>
    </row>
    <row r="158" spans="1:33" x14ac:dyDescent="0.25">
      <c r="A158" s="2" t="str">
        <f>IF(ISBLANK(Project!A158),"",Project!A158)</f>
        <v>United Kingdom</v>
      </c>
      <c r="B158" s="2" t="str">
        <f>IF(ISBLANK(Project!B158),"",Project!B158)</f>
        <v>EasyJet</v>
      </c>
      <c r="C158" t="str">
        <f>IF(ISBLANK(Project!C158),"",Project!C158)</f>
        <v>Normal</v>
      </c>
      <c r="D158" t="str">
        <f>IF(ISBLANK(Project!D158),"",Project!D158)</f>
        <v>Simon Bolton</v>
      </c>
      <c r="E158" t="str">
        <f>IF(ISBLANK(Project!E158),"",Project!E158)</f>
        <v>Draft</v>
      </c>
      <c r="F158" t="str">
        <f>IF(ISBLANK(Project!F158),"",Project!F158)</f>
        <v>Not Active</v>
      </c>
      <c r="G158" t="str">
        <f>IF(ISBLANK(Project!G158),"",Project!G158)</f>
        <v/>
      </c>
      <c r="H158">
        <f>IF(ISBLANK(Project!H158),"",ROUND(Project!H158,0))</f>
        <v>0</v>
      </c>
      <c r="I158" s="9">
        <f>IF(ISBLANK(Project!J158),"",TRUNC(Project!J158))</f>
        <v>41044</v>
      </c>
      <c r="J158">
        <f>IF(ISBLANK(Project!M158),"",Project!M158)</f>
        <v>67</v>
      </c>
      <c r="K158" s="11" t="str">
        <f>IF(ISBLANK(Project!I158),"",Project!I158)</f>
        <v>?</v>
      </c>
      <c r="L158" s="11" t="b">
        <f>IF(ISBLANK(Project!L158),"",Project!L158)</f>
        <v>1</v>
      </c>
      <c r="P158" t="str">
        <f>IF(ISBLANK(Project!S158),"",Project!S158)</f>
        <v/>
      </c>
      <c r="Q158" t="str">
        <f>IF(ISBLANK(Project!T158),"",Project!T158)</f>
        <v/>
      </c>
      <c r="R158" t="str">
        <f>IF(ISBLANK(Project!U158),"",Project!U158)</f>
        <v/>
      </c>
      <c r="S158" t="str">
        <f>IF(ISBLANK(Project!V158),"",Project!V158)</f>
        <v/>
      </c>
      <c r="T158" t="str">
        <f>IF(ISBLANK(Project!W158),"",Project!W158)</f>
        <v/>
      </c>
      <c r="U158" t="str">
        <f>IF(ISBLANK(Project!X158),"",Project!X158)</f>
        <v/>
      </c>
      <c r="V158" t="str">
        <f>IF(ISBLANK(Project!Y158),"",Project!Y158)</f>
        <v/>
      </c>
      <c r="W158" t="str">
        <f>IF(ISBLANK(Project!Z158),"",Project!Z158)</f>
        <v/>
      </c>
      <c r="X158" t="str">
        <f>IF(ISBLANK(Project!AA158),"",Project!AA158)</f>
        <v/>
      </c>
      <c r="Y158" t="str">
        <f>IF(ISBLANK(Project!AB158),"",Project!AB158)</f>
        <v/>
      </c>
      <c r="Z158" t="str">
        <f>IF(ISBLANK(Project!AC158),"",Project!AC158)</f>
        <v/>
      </c>
      <c r="AA158" t="str">
        <f>IF(ISBLANK(Project!AD158),"",Project!AD158)</f>
        <v/>
      </c>
      <c r="AB158" t="str">
        <f>IF(ISBLANK(Project!AE158),"",Project!AE158)</f>
        <v/>
      </c>
      <c r="AC158" t="str">
        <f>IF(ISBLANK(Project!AF158),"",Project!AF158)</f>
        <v/>
      </c>
      <c r="AD158" t="str">
        <f>IF(ISBLANK(Project!AG158),"",Project!AG158)</f>
        <v/>
      </c>
      <c r="AE158" t="str">
        <f>IF(ISBLANK(Project!AH158),"",Project!AH158)</f>
        <v/>
      </c>
      <c r="AF158" t="str">
        <f>IF(ISBLANK(Project!AI158),"",Project!AI158)</f>
        <v/>
      </c>
      <c r="AG158" t="str">
        <f>IF(ISBLANK(Project!AJ158),"",Project!AJ158)</f>
        <v/>
      </c>
    </row>
    <row r="159" spans="1:33" ht="45" x14ac:dyDescent="0.25">
      <c r="A159" s="2" t="str">
        <f>IF(ISBLANK(Project!A159),"",Project!A159)</f>
        <v>United Kingdom</v>
      </c>
      <c r="B159" s="2" t="str">
        <f>IF(ISBLANK(Project!B159),"",Project!B159)</f>
        <v>HM Land Registry - K20110206</v>
      </c>
      <c r="C159" t="str">
        <f>IF(ISBLANK(Project!C159),"",Project!C159)</f>
        <v>Normal</v>
      </c>
      <c r="D159" t="str">
        <f>IF(ISBLANK(Project!D159),"",Project!D159)</f>
        <v>Simon Bolton</v>
      </c>
      <c r="E159" t="str">
        <f>IF(ISBLANK(Project!E159),"",Project!E159)</f>
        <v>Draft</v>
      </c>
      <c r="F159" t="str">
        <f>IF(ISBLANK(Project!F159),"",Project!F159)</f>
        <v>Not Active</v>
      </c>
      <c r="G159" t="str">
        <f>IF(ISBLANK(Project!G159),"",Project!G159)</f>
        <v/>
      </c>
      <c r="H159">
        <f>IF(ISBLANK(Project!H159),"",ROUND(Project!H159,0))</f>
        <v>0</v>
      </c>
      <c r="I159" s="9">
        <f>IF(ISBLANK(Project!J159),"",TRUNC(Project!J159))</f>
        <v>40843</v>
      </c>
      <c r="J159">
        <f>IF(ISBLANK(Project!M159),"",Project!M159)</f>
        <v>186</v>
      </c>
      <c r="K159" s="11" t="str">
        <f>IF(ISBLANK(Project!I159),"",Project!I159)</f>
        <v>16th Aug - SB - Draft ELP is completed, awaiting review.  Shortfalls in WebSphere area may require discusion with IBM contact (original architect for environment - why is Process Server deployed?)</v>
      </c>
      <c r="L159" s="11" t="b">
        <f>IF(ISBLANK(Project!L159),"",Project!L159)</f>
        <v>1</v>
      </c>
      <c r="P159" t="str">
        <f>IF(ISBLANK(Project!S159),"",Project!S159)</f>
        <v/>
      </c>
      <c r="Q159" t="str">
        <f>IF(ISBLANK(Project!T159),"",Project!T159)</f>
        <v/>
      </c>
      <c r="R159" t="str">
        <f>IF(ISBLANK(Project!U159),"",Project!U159)</f>
        <v/>
      </c>
      <c r="S159" t="str">
        <f>IF(ISBLANK(Project!V159),"",Project!V159)</f>
        <v/>
      </c>
      <c r="T159" t="str">
        <f>IF(ISBLANK(Project!W159),"",Project!W159)</f>
        <v/>
      </c>
      <c r="U159" t="str">
        <f>IF(ISBLANK(Project!X159),"",Project!X159)</f>
        <v/>
      </c>
      <c r="V159" t="str">
        <f>IF(ISBLANK(Project!Y159),"",Project!Y159)</f>
        <v/>
      </c>
      <c r="W159" t="str">
        <f>IF(ISBLANK(Project!Z159),"",Project!Z159)</f>
        <v/>
      </c>
      <c r="X159" t="str">
        <f>IF(ISBLANK(Project!AA159),"",Project!AA159)</f>
        <v/>
      </c>
      <c r="Y159" t="str">
        <f>IF(ISBLANK(Project!AB159),"",Project!AB159)</f>
        <v/>
      </c>
      <c r="Z159" t="str">
        <f>IF(ISBLANK(Project!AC159),"",Project!AC159)</f>
        <v/>
      </c>
      <c r="AA159" t="str">
        <f>IF(ISBLANK(Project!AD159),"",Project!AD159)</f>
        <v/>
      </c>
      <c r="AB159" t="str">
        <f>IF(ISBLANK(Project!AE159),"",Project!AE159)</f>
        <v/>
      </c>
      <c r="AC159" t="str">
        <f>IF(ISBLANK(Project!AF159),"",Project!AF159)</f>
        <v/>
      </c>
      <c r="AD159" t="str">
        <f>IF(ISBLANK(Project!AG159),"",Project!AG159)</f>
        <v/>
      </c>
      <c r="AE159" t="str">
        <f>IF(ISBLANK(Project!AH159),"",Project!AH159)</f>
        <v/>
      </c>
      <c r="AF159" t="str">
        <f>IF(ISBLANK(Project!AI159),"",Project!AI159)</f>
        <v/>
      </c>
      <c r="AG159" t="str">
        <f>IF(ISBLANK(Project!AJ159),"",Project!AJ159)</f>
        <v/>
      </c>
    </row>
    <row r="160" spans="1:33" x14ac:dyDescent="0.25">
      <c r="A160" s="2" t="str">
        <f>IF(ISBLANK(Project!A160),"",Project!A160)</f>
        <v>United Kingdom</v>
      </c>
      <c r="B160" s="2" t="str">
        <f>IF(ISBLANK(Project!B160),"",Project!B160)</f>
        <v>Toys-R-Us</v>
      </c>
      <c r="C160" t="str">
        <f>IF(ISBLANK(Project!C160),"",Project!C160)</f>
        <v>Normal</v>
      </c>
      <c r="D160" t="str">
        <f>IF(ISBLANK(Project!D160),"",Project!D160)</f>
        <v>Simon Bolton</v>
      </c>
      <c r="E160" t="str">
        <f>IF(ISBLANK(Project!E160),"",Project!E160)</f>
        <v>Draft</v>
      </c>
      <c r="F160" t="str">
        <f>IF(ISBLANK(Project!F160),"",Project!F160)</f>
        <v>Not Active</v>
      </c>
      <c r="G160" t="str">
        <f>IF(ISBLANK(Project!G160),"",Project!G160)</f>
        <v/>
      </c>
      <c r="H160">
        <f>IF(ISBLANK(Project!H160),"",ROUND(Project!H160,0))</f>
        <v>0</v>
      </c>
      <c r="I160" s="9">
        <f>IF(ISBLANK(Project!J160),"",TRUNC(Project!J160))</f>
        <v>41044</v>
      </c>
      <c r="J160">
        <f>IF(ISBLANK(Project!M160),"",Project!M160)</f>
        <v>67</v>
      </c>
      <c r="K160" s="11" t="str">
        <f>IF(ISBLANK(Project!I160),"",Project!I160)</f>
        <v>?</v>
      </c>
      <c r="L160" s="11" t="b">
        <f>IF(ISBLANK(Project!L160),"",Project!L160)</f>
        <v>1</v>
      </c>
      <c r="P160" t="str">
        <f>IF(ISBLANK(Project!S160),"",Project!S160)</f>
        <v/>
      </c>
      <c r="Q160" t="str">
        <f>IF(ISBLANK(Project!T160),"",Project!T160)</f>
        <v/>
      </c>
      <c r="R160" t="str">
        <f>IF(ISBLANK(Project!U160),"",Project!U160)</f>
        <v/>
      </c>
      <c r="S160" t="str">
        <f>IF(ISBLANK(Project!V160),"",Project!V160)</f>
        <v/>
      </c>
      <c r="T160" t="str">
        <f>IF(ISBLANK(Project!W160),"",Project!W160)</f>
        <v/>
      </c>
      <c r="U160" t="str">
        <f>IF(ISBLANK(Project!X160),"",Project!X160)</f>
        <v/>
      </c>
      <c r="V160" t="str">
        <f>IF(ISBLANK(Project!Y160),"",Project!Y160)</f>
        <v/>
      </c>
      <c r="W160" t="str">
        <f>IF(ISBLANK(Project!Z160),"",Project!Z160)</f>
        <v/>
      </c>
      <c r="X160" t="str">
        <f>IF(ISBLANK(Project!AA160),"",Project!AA160)</f>
        <v/>
      </c>
      <c r="Y160" t="str">
        <f>IF(ISBLANK(Project!AB160),"",Project!AB160)</f>
        <v/>
      </c>
      <c r="Z160" t="str">
        <f>IF(ISBLANK(Project!AC160),"",Project!AC160)</f>
        <v/>
      </c>
      <c r="AA160" t="str">
        <f>IF(ISBLANK(Project!AD160),"",Project!AD160)</f>
        <v/>
      </c>
      <c r="AB160" t="str">
        <f>IF(ISBLANK(Project!AE160),"",Project!AE160)</f>
        <v/>
      </c>
      <c r="AC160" t="str">
        <f>IF(ISBLANK(Project!AF160),"",Project!AF160)</f>
        <v/>
      </c>
      <c r="AD160" t="str">
        <f>IF(ISBLANK(Project!AG160),"",Project!AG160)</f>
        <v/>
      </c>
      <c r="AE160" t="str">
        <f>IF(ISBLANK(Project!AH160),"",Project!AH160)</f>
        <v/>
      </c>
      <c r="AF160" t="str">
        <f>IF(ISBLANK(Project!AI160),"",Project!AI160)</f>
        <v/>
      </c>
      <c r="AG160" t="str">
        <f>IF(ISBLANK(Project!AJ160),"",Project!AJ160)</f>
        <v/>
      </c>
    </row>
    <row r="161" spans="1:33" x14ac:dyDescent="0.25">
      <c r="A161" s="2" t="str">
        <f>IF(ISBLANK(Project!A161),"",Project!A161)</f>
        <v>South Africa</v>
      </c>
      <c r="B161" s="2" t="str">
        <f>IF(ISBLANK(Project!B161),"",Project!B161)</f>
        <v>Gauteng Shared Service Centre</v>
      </c>
      <c r="C161" t="str">
        <f>IF(ISBLANK(Project!C161),"",Project!C161)</f>
        <v>Normal</v>
      </c>
      <c r="D161" t="str">
        <f>IF(ISBLANK(Project!D161),"",Project!D161)</f>
        <v>Mbongeni Myende</v>
      </c>
      <c r="E161" t="str">
        <f>IF(ISBLANK(Project!E161),"",Project!E161)</f>
        <v>On Hold</v>
      </c>
      <c r="F161" t="str">
        <f>IF(ISBLANK(Project!F161),"",Project!F161)</f>
        <v>Not Active</v>
      </c>
      <c r="G161" t="str">
        <f>IF(ISBLANK(Project!G161),"",Project!G161)</f>
        <v/>
      </c>
      <c r="H161">
        <f>IF(ISBLANK(Project!H161),"",ROUND(Project!H161,0))</f>
        <v>0</v>
      </c>
      <c r="I161" s="9">
        <f>IF(ISBLANK(Project!J161),"",TRUNC(Project!J161))</f>
        <v>40739</v>
      </c>
      <c r="J161">
        <f>IF(ISBLANK(Project!M161),"",Project!M161)</f>
        <v>243</v>
      </c>
      <c r="K161" s="11" t="str">
        <f>IF(ISBLANK(Project!I161),"",Project!I161)</f>
        <v/>
      </c>
      <c r="L161" s="11" t="b">
        <f>IF(ISBLANK(Project!L161),"",Project!L161)</f>
        <v>1</v>
      </c>
      <c r="P161" t="str">
        <f>IF(ISBLANK(Project!S161),"",Project!S161)</f>
        <v/>
      </c>
      <c r="Q161" t="str">
        <f>IF(ISBLANK(Project!T161),"",Project!T161)</f>
        <v/>
      </c>
      <c r="R161" t="str">
        <f>IF(ISBLANK(Project!U161),"",Project!U161)</f>
        <v/>
      </c>
      <c r="S161" t="str">
        <f>IF(ISBLANK(Project!V161),"",Project!V161)</f>
        <v/>
      </c>
      <c r="T161" t="str">
        <f>IF(ISBLANK(Project!W161),"",Project!W161)</f>
        <v/>
      </c>
      <c r="U161" t="str">
        <f>IF(ISBLANK(Project!X161),"",Project!X161)</f>
        <v/>
      </c>
      <c r="V161" t="str">
        <f>IF(ISBLANK(Project!Y161),"",Project!Y161)</f>
        <v/>
      </c>
      <c r="W161" t="str">
        <f>IF(ISBLANK(Project!Z161),"",Project!Z161)</f>
        <v/>
      </c>
      <c r="X161" t="str">
        <f>IF(ISBLANK(Project!AA161),"",Project!AA161)</f>
        <v/>
      </c>
      <c r="Y161" t="str">
        <f>IF(ISBLANK(Project!AB161),"",Project!AB161)</f>
        <v/>
      </c>
      <c r="Z161" t="str">
        <f>IF(ISBLANK(Project!AC161),"",Project!AC161)</f>
        <v/>
      </c>
      <c r="AA161" t="str">
        <f>IF(ISBLANK(Project!AD161),"",Project!AD161)</f>
        <v/>
      </c>
      <c r="AB161" t="str">
        <f>IF(ISBLANK(Project!AE161),"",Project!AE161)</f>
        <v/>
      </c>
      <c r="AC161" t="str">
        <f>IF(ISBLANK(Project!AF161),"",Project!AF161)</f>
        <v/>
      </c>
      <c r="AD161" t="str">
        <f>IF(ISBLANK(Project!AG161),"",Project!AG161)</f>
        <v/>
      </c>
      <c r="AE161" t="str">
        <f>IF(ISBLANK(Project!AH161),"",Project!AH161)</f>
        <v/>
      </c>
      <c r="AF161" t="str">
        <f>IF(ISBLANK(Project!AI161),"",Project!AI161)</f>
        <v/>
      </c>
      <c r="AG161" t="str">
        <f>IF(ISBLANK(Project!AJ161),"",Project!AJ161)</f>
        <v/>
      </c>
    </row>
    <row r="162" spans="1:33" x14ac:dyDescent="0.25">
      <c r="A162" s="2" t="str">
        <f>IF(ISBLANK(Project!A162),"",Project!A162)</f>
        <v>South Africa</v>
      </c>
      <c r="B162" s="2" t="str">
        <f>IF(ISBLANK(Project!B162),"",Project!B162)</f>
        <v>SITA (Pty) Limited</v>
      </c>
      <c r="C162" t="str">
        <f>IF(ISBLANK(Project!C162),"",Project!C162)</f>
        <v>Normal</v>
      </c>
      <c r="D162" t="str">
        <f>IF(ISBLANK(Project!D162),"",Project!D162)</f>
        <v>Mbongeni Myende</v>
      </c>
      <c r="E162" t="str">
        <f>IF(ISBLANK(Project!E162),"",Project!E162)</f>
        <v>Active</v>
      </c>
      <c r="F162" t="str">
        <f>IF(ISBLANK(Project!F162),"",Project!F162)</f>
        <v>At Risk</v>
      </c>
      <c r="G162" t="str">
        <f>IF(ISBLANK(Project!G162),"",Project!G162)</f>
        <v>Data analysis</v>
      </c>
      <c r="H162">
        <f>IF(ISBLANK(Project!H162),"",ROUND(Project!H162,0))</f>
        <v>16</v>
      </c>
      <c r="I162" s="9">
        <f>IF(ISBLANK(Project!J162),"",TRUNC(Project!J162))</f>
        <v>40858</v>
      </c>
      <c r="J162">
        <f>IF(ISBLANK(Project!M162),"",Project!M162)</f>
        <v>329</v>
      </c>
      <c r="K162" s="11" t="str">
        <f>IF(ISBLANK(Project!I162),"",Project!I162)</f>
        <v/>
      </c>
      <c r="L162" s="11" t="b">
        <f>IF(ISBLANK(Project!L162),"",Project!L162)</f>
        <v>1</v>
      </c>
      <c r="P162" t="str">
        <f>IF(ISBLANK(Project!S162),"",Project!S162)</f>
        <v/>
      </c>
      <c r="Q162" t="str">
        <f>IF(ISBLANK(Project!T162),"",Project!T162)</f>
        <v/>
      </c>
      <c r="R162" t="str">
        <f>IF(ISBLANK(Project!U162),"",Project!U162)</f>
        <v/>
      </c>
      <c r="S162" t="str">
        <f>IF(ISBLANK(Project!V162),"",Project!V162)</f>
        <v/>
      </c>
      <c r="T162" t="str">
        <f>IF(ISBLANK(Project!W162),"",Project!W162)</f>
        <v/>
      </c>
      <c r="U162" t="str">
        <f>IF(ISBLANK(Project!X162),"",Project!X162)</f>
        <v/>
      </c>
      <c r="V162" t="str">
        <f>IF(ISBLANK(Project!Y162),"",Project!Y162)</f>
        <v/>
      </c>
      <c r="W162" t="str">
        <f>IF(ISBLANK(Project!Z162),"",Project!Z162)</f>
        <v/>
      </c>
      <c r="X162" t="str">
        <f>IF(ISBLANK(Project!AA162),"",Project!AA162)</f>
        <v/>
      </c>
      <c r="Y162" t="str">
        <f>IF(ISBLANK(Project!AB162),"",Project!AB162)</f>
        <v/>
      </c>
      <c r="Z162" t="str">
        <f>IF(ISBLANK(Project!AC162),"",Project!AC162)</f>
        <v/>
      </c>
      <c r="AA162" t="str">
        <f>IF(ISBLANK(Project!AD162),"",Project!AD162)</f>
        <v/>
      </c>
      <c r="AB162" t="str">
        <f>IF(ISBLANK(Project!AE162),"",Project!AE162)</f>
        <v/>
      </c>
      <c r="AC162" t="str">
        <f>IF(ISBLANK(Project!AF162),"",Project!AF162)</f>
        <v/>
      </c>
      <c r="AD162" t="str">
        <f>IF(ISBLANK(Project!AG162),"",Project!AG162)</f>
        <v/>
      </c>
      <c r="AE162" t="str">
        <f>IF(ISBLANK(Project!AH162),"",Project!AH162)</f>
        <v/>
      </c>
      <c r="AF162" t="str">
        <f>IF(ISBLANK(Project!AI162),"",Project!AI162)</f>
        <v/>
      </c>
      <c r="AG162" t="str">
        <f>IF(ISBLANK(Project!AJ162),"",Project!AJ162)</f>
        <v/>
      </c>
    </row>
    <row r="163" spans="1:33" x14ac:dyDescent="0.25">
      <c r="A163" s="2" t="str">
        <f>IF(ISBLANK(Project!A163),"",Project!A163)</f>
        <v>South Africa</v>
      </c>
      <c r="B163" s="2" t="str">
        <f>IF(ISBLANK(Project!B163),"",Project!B163)</f>
        <v>Department of Correctional Service</v>
      </c>
      <c r="C163" t="str">
        <f>IF(ISBLANK(Project!C163),"",Project!C163)</f>
        <v>Normal</v>
      </c>
      <c r="D163" t="str">
        <f>IF(ISBLANK(Project!D163),"",Project!D163)</f>
        <v>Mbongeni Myende</v>
      </c>
      <c r="E163" t="str">
        <f>IF(ISBLANK(Project!E163),"",Project!E163)</f>
        <v>On Hold</v>
      </c>
      <c r="F163" t="str">
        <f>IF(ISBLANK(Project!F163),"",Project!F163)</f>
        <v>Not Active</v>
      </c>
      <c r="G163" t="str">
        <f>IF(ISBLANK(Project!G163),"",Project!G163)</f>
        <v/>
      </c>
      <c r="H163">
        <f>IF(ISBLANK(Project!H163),"",ROUND(Project!H163,0))</f>
        <v>0</v>
      </c>
      <c r="I163" s="9">
        <f>IF(ISBLANK(Project!J163),"",TRUNC(Project!J163))</f>
        <v>40739</v>
      </c>
      <c r="J163">
        <f>IF(ISBLANK(Project!M163),"",Project!M163)</f>
        <v>243</v>
      </c>
      <c r="K163" s="11" t="str">
        <f>IF(ISBLANK(Project!I163),"",Project!I163)</f>
        <v/>
      </c>
      <c r="L163" s="11" t="b">
        <f>IF(ISBLANK(Project!L163),"",Project!L163)</f>
        <v>1</v>
      </c>
      <c r="P163" t="str">
        <f>IF(ISBLANK(Project!S163),"",Project!S163)</f>
        <v/>
      </c>
      <c r="Q163" t="str">
        <f>IF(ISBLANK(Project!T163),"",Project!T163)</f>
        <v/>
      </c>
      <c r="R163" t="str">
        <f>IF(ISBLANK(Project!U163),"",Project!U163)</f>
        <v/>
      </c>
      <c r="S163" t="str">
        <f>IF(ISBLANK(Project!V163),"",Project!V163)</f>
        <v/>
      </c>
      <c r="T163" t="str">
        <f>IF(ISBLANK(Project!W163),"",Project!W163)</f>
        <v/>
      </c>
      <c r="U163" t="str">
        <f>IF(ISBLANK(Project!X163),"",Project!X163)</f>
        <v/>
      </c>
      <c r="V163" t="str">
        <f>IF(ISBLANK(Project!Y163),"",Project!Y163)</f>
        <v/>
      </c>
      <c r="W163" t="str">
        <f>IF(ISBLANK(Project!Z163),"",Project!Z163)</f>
        <v/>
      </c>
      <c r="X163" t="str">
        <f>IF(ISBLANK(Project!AA163),"",Project!AA163)</f>
        <v/>
      </c>
      <c r="Y163" t="str">
        <f>IF(ISBLANK(Project!AB163),"",Project!AB163)</f>
        <v/>
      </c>
      <c r="Z163" t="str">
        <f>IF(ISBLANK(Project!AC163),"",Project!AC163)</f>
        <v/>
      </c>
      <c r="AA163" t="str">
        <f>IF(ISBLANK(Project!AD163),"",Project!AD163)</f>
        <v/>
      </c>
      <c r="AB163" t="str">
        <f>IF(ISBLANK(Project!AE163),"",Project!AE163)</f>
        <v/>
      </c>
      <c r="AC163" t="str">
        <f>IF(ISBLANK(Project!AF163),"",Project!AF163)</f>
        <v/>
      </c>
      <c r="AD163" t="str">
        <f>IF(ISBLANK(Project!AG163),"",Project!AG163)</f>
        <v/>
      </c>
      <c r="AE163" t="str">
        <f>IF(ISBLANK(Project!AH163),"",Project!AH163)</f>
        <v/>
      </c>
      <c r="AF163" t="str">
        <f>IF(ISBLANK(Project!AI163),"",Project!AI163)</f>
        <v/>
      </c>
      <c r="AG163" t="str">
        <f>IF(ISBLANK(Project!AJ163),"",Project!AJ163)</f>
        <v/>
      </c>
    </row>
    <row r="164" spans="1:33" x14ac:dyDescent="0.25">
      <c r="A164" s="2" t="str">
        <f>IF(ISBLANK(Project!A164),"",Project!A164)</f>
        <v>South Africa</v>
      </c>
      <c r="B164" s="2" t="str">
        <f>IF(ISBLANK(Project!B164),"",Project!B164)</f>
        <v>Department of Agriculture</v>
      </c>
      <c r="C164" t="str">
        <f>IF(ISBLANK(Project!C164),"",Project!C164)</f>
        <v>Normal</v>
      </c>
      <c r="D164" t="str">
        <f>IF(ISBLANK(Project!D164),"",Project!D164)</f>
        <v>Mbongeni Myende</v>
      </c>
      <c r="E164" t="str">
        <f>IF(ISBLANK(Project!E164),"",Project!E164)</f>
        <v>On Hold</v>
      </c>
      <c r="F164" t="str">
        <f>IF(ISBLANK(Project!F164),"",Project!F164)</f>
        <v>Not Active</v>
      </c>
      <c r="G164" t="str">
        <f>IF(ISBLANK(Project!G164),"",Project!G164)</f>
        <v>Workshop held</v>
      </c>
      <c r="H164">
        <f>IF(ISBLANK(Project!H164),"",ROUND(Project!H164,0))</f>
        <v>5</v>
      </c>
      <c r="I164" s="9">
        <f>IF(ISBLANK(Project!J164),"",TRUNC(Project!J164))</f>
        <v>40935</v>
      </c>
      <c r="J164">
        <f>IF(ISBLANK(Project!M164),"",Project!M164)</f>
        <v>384</v>
      </c>
      <c r="K164" s="11" t="str">
        <f>IF(ISBLANK(Project!I164),"",Project!I164)</f>
        <v/>
      </c>
      <c r="L164" s="11" t="b">
        <f>IF(ISBLANK(Project!L164),"",Project!L164)</f>
        <v>1</v>
      </c>
      <c r="P164" t="str">
        <f>IF(ISBLANK(Project!S164),"",Project!S164)</f>
        <v/>
      </c>
      <c r="Q164" t="str">
        <f>IF(ISBLANK(Project!T164),"",Project!T164)</f>
        <v/>
      </c>
      <c r="R164" t="str">
        <f>IF(ISBLANK(Project!U164),"",Project!U164)</f>
        <v/>
      </c>
      <c r="S164" t="str">
        <f>IF(ISBLANK(Project!V164),"",Project!V164)</f>
        <v/>
      </c>
      <c r="T164" t="str">
        <f>IF(ISBLANK(Project!W164),"",Project!W164)</f>
        <v/>
      </c>
      <c r="U164" t="str">
        <f>IF(ISBLANK(Project!X164),"",Project!X164)</f>
        <v/>
      </c>
      <c r="V164" t="str">
        <f>IF(ISBLANK(Project!Y164),"",Project!Y164)</f>
        <v/>
      </c>
      <c r="W164" t="str">
        <f>IF(ISBLANK(Project!Z164),"",Project!Z164)</f>
        <v/>
      </c>
      <c r="X164" t="str">
        <f>IF(ISBLANK(Project!AA164),"",Project!AA164)</f>
        <v/>
      </c>
      <c r="Y164" t="str">
        <f>IF(ISBLANK(Project!AB164),"",Project!AB164)</f>
        <v/>
      </c>
      <c r="Z164" t="str">
        <f>IF(ISBLANK(Project!AC164),"",Project!AC164)</f>
        <v/>
      </c>
      <c r="AA164" t="str">
        <f>IF(ISBLANK(Project!AD164),"",Project!AD164)</f>
        <v/>
      </c>
      <c r="AB164" t="str">
        <f>IF(ISBLANK(Project!AE164),"",Project!AE164)</f>
        <v/>
      </c>
      <c r="AC164" t="str">
        <f>IF(ISBLANK(Project!AF164),"",Project!AF164)</f>
        <v/>
      </c>
      <c r="AD164" t="str">
        <f>IF(ISBLANK(Project!AG164),"",Project!AG164)</f>
        <v/>
      </c>
      <c r="AE164" t="str">
        <f>IF(ISBLANK(Project!AH164),"",Project!AH164)</f>
        <v/>
      </c>
      <c r="AF164" t="str">
        <f>IF(ISBLANK(Project!AI164),"",Project!AI164)</f>
        <v/>
      </c>
      <c r="AG164" t="str">
        <f>IF(ISBLANK(Project!AJ164),"",Project!AJ164)</f>
        <v/>
      </c>
    </row>
    <row r="165" spans="1:33" x14ac:dyDescent="0.25">
      <c r="A165" s="2" t="str">
        <f>IF(ISBLANK(Project!A165),"",Project!A165)</f>
        <v>South Africa</v>
      </c>
      <c r="B165" s="2" t="str">
        <f>IF(ISBLANK(Project!B165),"",Project!B165)</f>
        <v>SITA</v>
      </c>
      <c r="C165" t="str">
        <f>IF(ISBLANK(Project!C165),"",Project!C165)</f>
        <v>Normal</v>
      </c>
      <c r="D165" t="str">
        <f>IF(ISBLANK(Project!D165),"",Project!D165)</f>
        <v>Mbongeni Myende</v>
      </c>
      <c r="E165" t="str">
        <f>IF(ISBLANK(Project!E165),"",Project!E165)</f>
        <v>Draft</v>
      </c>
      <c r="F165" t="str">
        <f>IF(ISBLANK(Project!F165),"",Project!F165)</f>
        <v>Not Active</v>
      </c>
      <c r="G165" t="str">
        <f>IF(ISBLANK(Project!G165),"",Project!G165)</f>
        <v>NDA</v>
      </c>
      <c r="H165">
        <f>IF(ISBLANK(Project!H165),"",ROUND(Project!H165,0))</f>
        <v>18</v>
      </c>
      <c r="I165" s="9">
        <f>IF(ISBLANK(Project!J165),"",TRUNC(Project!J165))</f>
        <v>41674</v>
      </c>
      <c r="J165">
        <f>IF(ISBLANK(Project!M165),"",Project!M165)</f>
        <v>788</v>
      </c>
      <c r="K165" s="11" t="str">
        <f>IF(ISBLANK(Project!I165),"",Project!I165)</f>
        <v/>
      </c>
      <c r="L165" s="11" t="b">
        <f>IF(ISBLANK(Project!L165),"",Project!L165)</f>
        <v>1</v>
      </c>
      <c r="P165" t="str">
        <f>IF(ISBLANK(Project!S165),"",Project!S165)</f>
        <v/>
      </c>
      <c r="Q165" t="str">
        <f>IF(ISBLANK(Project!T165),"",Project!T165)</f>
        <v/>
      </c>
      <c r="R165" t="str">
        <f>IF(ISBLANK(Project!U165),"",Project!U165)</f>
        <v/>
      </c>
      <c r="S165" t="str">
        <f>IF(ISBLANK(Project!V165),"",Project!V165)</f>
        <v/>
      </c>
      <c r="T165" t="str">
        <f>IF(ISBLANK(Project!W165),"",Project!W165)</f>
        <v/>
      </c>
      <c r="U165" t="str">
        <f>IF(ISBLANK(Project!X165),"",Project!X165)</f>
        <v/>
      </c>
      <c r="V165" t="str">
        <f>IF(ISBLANK(Project!Y165),"",Project!Y165)</f>
        <v/>
      </c>
      <c r="W165" t="str">
        <f>IF(ISBLANK(Project!Z165),"",Project!Z165)</f>
        <v/>
      </c>
      <c r="X165" t="str">
        <f>IF(ISBLANK(Project!AA165),"",Project!AA165)</f>
        <v/>
      </c>
      <c r="Y165" t="str">
        <f>IF(ISBLANK(Project!AB165),"",Project!AB165)</f>
        <v/>
      </c>
      <c r="Z165" t="str">
        <f>IF(ISBLANK(Project!AC165),"",Project!AC165)</f>
        <v/>
      </c>
      <c r="AA165" t="str">
        <f>IF(ISBLANK(Project!AD165),"",Project!AD165)</f>
        <v/>
      </c>
      <c r="AB165" t="str">
        <f>IF(ISBLANK(Project!AE165),"",Project!AE165)</f>
        <v/>
      </c>
      <c r="AC165" t="str">
        <f>IF(ISBLANK(Project!AF165),"",Project!AF165)</f>
        <v/>
      </c>
      <c r="AD165" t="str">
        <f>IF(ISBLANK(Project!AG165),"",Project!AG165)</f>
        <v/>
      </c>
      <c r="AE165" t="str">
        <f>IF(ISBLANK(Project!AH165),"",Project!AH165)</f>
        <v/>
      </c>
      <c r="AF165" t="str">
        <f>IF(ISBLANK(Project!AI165),"",Project!AI165)</f>
        <v/>
      </c>
      <c r="AG165" t="str">
        <f>IF(ISBLANK(Project!AJ165),"",Project!AJ165)</f>
        <v/>
      </c>
    </row>
    <row r="166" spans="1:33" ht="30" x14ac:dyDescent="0.25">
      <c r="A166" s="2" t="str">
        <f>IF(ISBLANK(Project!A166),"",Project!A166)</f>
        <v>Germany</v>
      </c>
      <c r="B166" s="2" t="str">
        <f>IF(ISBLANK(Project!B166),"",Project!B166)</f>
        <v>BG Metall</v>
      </c>
      <c r="C166" t="str">
        <f>IF(ISBLANK(Project!C166),"",Project!C166)</f>
        <v>Normal</v>
      </c>
      <c r="D166" t="str">
        <f>IF(ISBLANK(Project!D166),"",Project!D166)</f>
        <v>Jens Rosendahl</v>
      </c>
      <c r="E166" t="str">
        <f>IF(ISBLANK(Project!E166),"",Project!E166)</f>
        <v>Active</v>
      </c>
      <c r="F166" t="str">
        <f>IF(ISBLANK(Project!F166),"",Project!F166)</f>
        <v>Off Track</v>
      </c>
      <c r="G166" t="str">
        <f>IF(ISBLANK(Project!G166),"",Project!G166)</f>
        <v>Settlement</v>
      </c>
      <c r="H166">
        <f>IF(ISBLANK(Project!H166),"",ROUND(Project!H166,0))</f>
        <v>92</v>
      </c>
      <c r="I166" s="9">
        <f>IF(ISBLANK(Project!J166),"",TRUNC(Project!J166))</f>
        <v>40830</v>
      </c>
      <c r="J166">
        <f>IF(ISBLANK(Project!M166),"",Project!M166)</f>
        <v>52</v>
      </c>
      <c r="K166" s="11" t="str">
        <f>IF(ISBLANK(Project!I166),"",Project!I166)</f>
        <v>20111013_CHR: BGHM exit call has taken place today, report sent to IBM.</v>
      </c>
      <c r="L166" s="11" t="b">
        <f>IF(ISBLANK(Project!L166),"",Project!L166)</f>
        <v>1</v>
      </c>
      <c r="P166" t="str">
        <f>IF(ISBLANK(Project!S166),"",Project!S166)</f>
        <v/>
      </c>
      <c r="Q166" t="str">
        <f>IF(ISBLANK(Project!T166),"",Project!T166)</f>
        <v/>
      </c>
      <c r="R166" t="str">
        <f>IF(ISBLANK(Project!U166),"",Project!U166)</f>
        <v/>
      </c>
      <c r="S166" t="str">
        <f>IF(ISBLANK(Project!V166),"",Project!V166)</f>
        <v/>
      </c>
      <c r="T166" t="str">
        <f>IF(ISBLANK(Project!W166),"",Project!W166)</f>
        <v/>
      </c>
      <c r="U166" t="str">
        <f>IF(ISBLANK(Project!X166),"",Project!X166)</f>
        <v/>
      </c>
      <c r="V166" t="str">
        <f>IF(ISBLANK(Project!Y166),"",Project!Y166)</f>
        <v/>
      </c>
      <c r="W166" t="str">
        <f>IF(ISBLANK(Project!Z166),"",Project!Z166)</f>
        <v/>
      </c>
      <c r="X166" t="str">
        <f>IF(ISBLANK(Project!AA166),"",Project!AA166)</f>
        <v/>
      </c>
      <c r="Y166" t="str">
        <f>IF(ISBLANK(Project!AB166),"",Project!AB166)</f>
        <v/>
      </c>
      <c r="Z166" t="str">
        <f>IF(ISBLANK(Project!AC166),"",Project!AC166)</f>
        <v/>
      </c>
      <c r="AA166" t="str">
        <f>IF(ISBLANK(Project!AD166),"",Project!AD166)</f>
        <v/>
      </c>
      <c r="AB166" t="str">
        <f>IF(ISBLANK(Project!AE166),"",Project!AE166)</f>
        <v/>
      </c>
      <c r="AC166" t="str">
        <f>IF(ISBLANK(Project!AF166),"",Project!AF166)</f>
        <v/>
      </c>
      <c r="AD166" t="str">
        <f>IF(ISBLANK(Project!AG166),"",Project!AG166)</f>
        <v/>
      </c>
      <c r="AE166" t="str">
        <f>IF(ISBLANK(Project!AH166),"",Project!AH166)</f>
        <v/>
      </c>
      <c r="AF166" t="str">
        <f>IF(ISBLANK(Project!AI166),"",Project!AI166)</f>
        <v/>
      </c>
      <c r="AG166" t="str">
        <f>IF(ISBLANK(Project!AJ166),"",Project!AJ166)</f>
        <v/>
      </c>
    </row>
    <row r="167" spans="1:33" x14ac:dyDescent="0.25">
      <c r="A167" s="2" t="str">
        <f>IF(ISBLANK(Project!A167),"",Project!A167)</f>
        <v>South Africa</v>
      </c>
      <c r="B167" s="2" t="str">
        <f>IF(ISBLANK(Project!B167),"",Project!B167)</f>
        <v>Department of Defence</v>
      </c>
      <c r="C167" t="str">
        <f>IF(ISBLANK(Project!C167),"",Project!C167)</f>
        <v>Normal</v>
      </c>
      <c r="D167" t="str">
        <f>IF(ISBLANK(Project!D167),"",Project!D167)</f>
        <v>Mbongeni Myende</v>
      </c>
      <c r="E167" t="str">
        <f>IF(ISBLANK(Project!E167),"",Project!E167)</f>
        <v>Active</v>
      </c>
      <c r="F167" t="str">
        <f>IF(ISBLANK(Project!F167),"",Project!F167)</f>
        <v>At Risk</v>
      </c>
      <c r="G167" t="str">
        <f>IF(ISBLANK(Project!G167),"",Project!G167)</f>
        <v>Gathering</v>
      </c>
      <c r="H167">
        <f>IF(ISBLANK(Project!H167),"",ROUND(Project!H167,0))</f>
        <v>31</v>
      </c>
      <c r="I167" s="9">
        <f>IF(ISBLANK(Project!J167),"",TRUNC(Project!J167))</f>
        <v>40837</v>
      </c>
      <c r="J167">
        <f>IF(ISBLANK(Project!M167),"",Project!M167)</f>
        <v>314</v>
      </c>
      <c r="K167" s="11" t="str">
        <f>IF(ISBLANK(Project!I167),"",Project!I167)</f>
        <v/>
      </c>
      <c r="L167" s="11" t="b">
        <f>IF(ISBLANK(Project!L167),"",Project!L167)</f>
        <v>1</v>
      </c>
      <c r="P167" t="str">
        <f>IF(ISBLANK(Project!S167),"",Project!S167)</f>
        <v/>
      </c>
      <c r="Q167" t="str">
        <f>IF(ISBLANK(Project!T167),"",Project!T167)</f>
        <v/>
      </c>
      <c r="R167" t="str">
        <f>IF(ISBLANK(Project!U167),"",Project!U167)</f>
        <v/>
      </c>
      <c r="S167" t="str">
        <f>IF(ISBLANK(Project!V167),"",Project!V167)</f>
        <v/>
      </c>
      <c r="T167" t="str">
        <f>IF(ISBLANK(Project!W167),"",Project!W167)</f>
        <v/>
      </c>
      <c r="U167" t="str">
        <f>IF(ISBLANK(Project!X167),"",Project!X167)</f>
        <v/>
      </c>
      <c r="V167" t="str">
        <f>IF(ISBLANK(Project!Y167),"",Project!Y167)</f>
        <v/>
      </c>
      <c r="W167" t="str">
        <f>IF(ISBLANK(Project!Z167),"",Project!Z167)</f>
        <v/>
      </c>
      <c r="X167" t="str">
        <f>IF(ISBLANK(Project!AA167),"",Project!AA167)</f>
        <v/>
      </c>
      <c r="Y167" t="str">
        <f>IF(ISBLANK(Project!AB167),"",Project!AB167)</f>
        <v/>
      </c>
      <c r="Z167" t="str">
        <f>IF(ISBLANK(Project!AC167),"",Project!AC167)</f>
        <v/>
      </c>
      <c r="AA167" t="str">
        <f>IF(ISBLANK(Project!AD167),"",Project!AD167)</f>
        <v/>
      </c>
      <c r="AB167" t="str">
        <f>IF(ISBLANK(Project!AE167),"",Project!AE167)</f>
        <v/>
      </c>
      <c r="AC167" t="str">
        <f>IF(ISBLANK(Project!AF167),"",Project!AF167)</f>
        <v/>
      </c>
      <c r="AD167" t="str">
        <f>IF(ISBLANK(Project!AG167),"",Project!AG167)</f>
        <v/>
      </c>
      <c r="AE167" t="str">
        <f>IF(ISBLANK(Project!AH167),"",Project!AH167)</f>
        <v/>
      </c>
      <c r="AF167" t="str">
        <f>IF(ISBLANK(Project!AI167),"",Project!AI167)</f>
        <v/>
      </c>
      <c r="AG167" t="str">
        <f>IF(ISBLANK(Project!AJ167),"",Project!AJ167)</f>
        <v/>
      </c>
    </row>
    <row r="168" spans="1:33" x14ac:dyDescent="0.25">
      <c r="A168" s="2" t="str">
        <f>IF(ISBLANK(Project!A168),"",Project!A168)</f>
        <v>Germany</v>
      </c>
      <c r="B168" s="2" t="str">
        <f>IF(ISBLANK(Project!B168),"",Project!B168)</f>
        <v>VR Leasing 2011</v>
      </c>
      <c r="C168" t="str">
        <f>IF(ISBLANK(Project!C168),"",Project!C168)</f>
        <v>Normal</v>
      </c>
      <c r="D168" t="str">
        <f>IF(ISBLANK(Project!D168),"",Project!D168)</f>
        <v>Frank Mathias</v>
      </c>
      <c r="E168" t="str">
        <f>IF(ISBLANK(Project!E168),"",Project!E168)</f>
        <v>On Hold</v>
      </c>
      <c r="F168" t="str">
        <f>IF(ISBLANK(Project!F168),"",Project!F168)</f>
        <v>Not Active</v>
      </c>
      <c r="G168" t="str">
        <f>IF(ISBLANK(Project!G168),"",Project!G168)</f>
        <v>Selection for Review</v>
      </c>
      <c r="H168">
        <f>IF(ISBLANK(Project!H168),"",ROUND(Project!H168,0))</f>
        <v>0</v>
      </c>
      <c r="I168" s="9">
        <f>IF(ISBLANK(Project!J168),"",TRUNC(Project!J168))</f>
        <v>40854</v>
      </c>
      <c r="J168">
        <f>IF(ISBLANK(Project!M168),"",Project!M168)</f>
        <v>64</v>
      </c>
      <c r="K168" s="11" t="str">
        <f>IF(ISBLANK(Project!I168),"",Project!I168)</f>
        <v/>
      </c>
      <c r="L168" s="11" t="b">
        <f>IF(ISBLANK(Project!L168),"",Project!L168)</f>
        <v>1</v>
      </c>
      <c r="P168" t="str">
        <f>IF(ISBLANK(Project!S168),"",Project!S168)</f>
        <v/>
      </c>
      <c r="Q168" t="str">
        <f>IF(ISBLANK(Project!T168),"",Project!T168)</f>
        <v/>
      </c>
      <c r="R168" t="str">
        <f>IF(ISBLANK(Project!U168),"",Project!U168)</f>
        <v/>
      </c>
      <c r="S168" t="str">
        <f>IF(ISBLANK(Project!V168),"",Project!V168)</f>
        <v/>
      </c>
      <c r="T168" t="str">
        <f>IF(ISBLANK(Project!W168),"",Project!W168)</f>
        <v/>
      </c>
      <c r="U168" t="str">
        <f>IF(ISBLANK(Project!X168),"",Project!X168)</f>
        <v/>
      </c>
      <c r="V168" t="str">
        <f>IF(ISBLANK(Project!Y168),"",Project!Y168)</f>
        <v/>
      </c>
      <c r="W168" t="str">
        <f>IF(ISBLANK(Project!Z168),"",Project!Z168)</f>
        <v/>
      </c>
      <c r="X168" t="str">
        <f>IF(ISBLANK(Project!AA168),"",Project!AA168)</f>
        <v/>
      </c>
      <c r="Y168" t="str">
        <f>IF(ISBLANK(Project!AB168),"",Project!AB168)</f>
        <v/>
      </c>
      <c r="Z168" t="str">
        <f>IF(ISBLANK(Project!AC168),"",Project!AC168)</f>
        <v/>
      </c>
      <c r="AA168" t="str">
        <f>IF(ISBLANK(Project!AD168),"",Project!AD168)</f>
        <v/>
      </c>
      <c r="AB168" t="str">
        <f>IF(ISBLANK(Project!AE168),"",Project!AE168)</f>
        <v/>
      </c>
      <c r="AC168" t="str">
        <f>IF(ISBLANK(Project!AF168),"",Project!AF168)</f>
        <v/>
      </c>
      <c r="AD168" t="str">
        <f>IF(ISBLANK(Project!AG168),"",Project!AG168)</f>
        <v/>
      </c>
      <c r="AE168" t="str">
        <f>IF(ISBLANK(Project!AH168),"",Project!AH168)</f>
        <v/>
      </c>
      <c r="AF168" t="str">
        <f>IF(ISBLANK(Project!AI168),"",Project!AI168)</f>
        <v/>
      </c>
      <c r="AG168" t="str">
        <f>IF(ISBLANK(Project!AJ168),"",Project!AJ168)</f>
        <v/>
      </c>
    </row>
    <row r="169" spans="1:33" x14ac:dyDescent="0.25">
      <c r="A169" s="2" t="str">
        <f>IF(ISBLANK(Project!A169),"",Project!A169)</f>
        <v>United Kingdom</v>
      </c>
      <c r="B169" s="2" t="str">
        <f>IF(ISBLANK(Project!B169),"",Project!B169)</f>
        <v>Pharmology</v>
      </c>
      <c r="C169" t="str">
        <f>IF(ISBLANK(Project!C169),"",Project!C169)</f>
        <v>Normal</v>
      </c>
      <c r="D169" t="str">
        <f>IF(ISBLANK(Project!D169),"",Project!D169)</f>
        <v>Simon Bolton</v>
      </c>
      <c r="E169" t="str">
        <f>IF(ISBLANK(Project!E169),"",Project!E169)</f>
        <v>Draft</v>
      </c>
      <c r="F169" t="str">
        <f>IF(ISBLANK(Project!F169),"",Project!F169)</f>
        <v>Not Active</v>
      </c>
      <c r="G169" t="str">
        <f>IF(ISBLANK(Project!G169),"",Project!G169)</f>
        <v/>
      </c>
      <c r="H169">
        <f>IF(ISBLANK(Project!H169),"",ROUND(Project!H169,0))</f>
        <v>0</v>
      </c>
      <c r="I169" s="9">
        <f>IF(ISBLANK(Project!J169),"",TRUNC(Project!J169))</f>
        <v>41044</v>
      </c>
      <c r="J169">
        <f>IF(ISBLANK(Project!M169),"",Project!M169)</f>
        <v>67</v>
      </c>
      <c r="K169" s="11" t="str">
        <f>IF(ISBLANK(Project!I169),"",Project!I169)</f>
        <v>SB follow up on opportunity scoping</v>
      </c>
      <c r="L169" s="11" t="b">
        <f>IF(ISBLANK(Project!L169),"",Project!L169)</f>
        <v>1</v>
      </c>
      <c r="P169" t="str">
        <f>IF(ISBLANK(Project!S169),"",Project!S169)</f>
        <v/>
      </c>
      <c r="Q169" t="str">
        <f>IF(ISBLANK(Project!T169),"",Project!T169)</f>
        <v/>
      </c>
      <c r="R169" t="str">
        <f>IF(ISBLANK(Project!U169),"",Project!U169)</f>
        <v/>
      </c>
      <c r="S169" t="str">
        <f>IF(ISBLANK(Project!V169),"",Project!V169)</f>
        <v/>
      </c>
      <c r="T169" t="str">
        <f>IF(ISBLANK(Project!W169),"",Project!W169)</f>
        <v/>
      </c>
      <c r="U169" t="str">
        <f>IF(ISBLANK(Project!X169),"",Project!X169)</f>
        <v/>
      </c>
      <c r="V169" t="str">
        <f>IF(ISBLANK(Project!Y169),"",Project!Y169)</f>
        <v/>
      </c>
      <c r="W169" t="str">
        <f>IF(ISBLANK(Project!Z169),"",Project!Z169)</f>
        <v/>
      </c>
      <c r="X169" t="str">
        <f>IF(ISBLANK(Project!AA169),"",Project!AA169)</f>
        <v/>
      </c>
      <c r="Y169" t="str">
        <f>IF(ISBLANK(Project!AB169),"",Project!AB169)</f>
        <v/>
      </c>
      <c r="Z169" t="str">
        <f>IF(ISBLANK(Project!AC169),"",Project!AC169)</f>
        <v/>
      </c>
      <c r="AA169" t="str">
        <f>IF(ISBLANK(Project!AD169),"",Project!AD169)</f>
        <v/>
      </c>
      <c r="AB169" t="str">
        <f>IF(ISBLANK(Project!AE169),"",Project!AE169)</f>
        <v/>
      </c>
      <c r="AC169" t="str">
        <f>IF(ISBLANK(Project!AF169),"",Project!AF169)</f>
        <v/>
      </c>
      <c r="AD169" t="str">
        <f>IF(ISBLANK(Project!AG169),"",Project!AG169)</f>
        <v/>
      </c>
      <c r="AE169" t="str">
        <f>IF(ISBLANK(Project!AH169),"",Project!AH169)</f>
        <v/>
      </c>
      <c r="AF169" t="str">
        <f>IF(ISBLANK(Project!AI169),"",Project!AI169)</f>
        <v/>
      </c>
      <c r="AG169" t="str">
        <f>IF(ISBLANK(Project!AJ169),"",Project!AJ169)</f>
        <v/>
      </c>
    </row>
    <row r="170" spans="1:33" x14ac:dyDescent="0.25">
      <c r="A170" s="2" t="str">
        <f>IF(ISBLANK(Project!A170),"",Project!A170)</f>
        <v>United Kingdom</v>
      </c>
      <c r="B170" s="2" t="str">
        <f>IF(ISBLANK(Project!B170),"",Project!B170)</f>
        <v>Xerox Europe Ltd</v>
      </c>
      <c r="C170" t="str">
        <f>IF(ISBLANK(Project!C170),"",Project!C170)</f>
        <v>Normal</v>
      </c>
      <c r="D170" t="str">
        <f>IF(ISBLANK(Project!D170),"",Project!D170)</f>
        <v>Simon Bolton</v>
      </c>
      <c r="E170" t="str">
        <f>IF(ISBLANK(Project!E170),"",Project!E170)</f>
        <v>Draft</v>
      </c>
      <c r="F170" t="str">
        <f>IF(ISBLANK(Project!F170),"",Project!F170)</f>
        <v>Not Active</v>
      </c>
      <c r="G170" t="str">
        <f>IF(ISBLANK(Project!G170),"",Project!G170)</f>
        <v/>
      </c>
      <c r="H170">
        <f>IF(ISBLANK(Project!H170),"",ROUND(Project!H170,0))</f>
        <v>0</v>
      </c>
      <c r="I170" s="9">
        <f>IF(ISBLANK(Project!J170),"",TRUNC(Project!J170))</f>
        <v>41044</v>
      </c>
      <c r="J170">
        <f>IF(ISBLANK(Project!M170),"",Project!M170)</f>
        <v>67</v>
      </c>
      <c r="K170" s="11" t="str">
        <f>IF(ISBLANK(Project!I170),"",Project!I170)</f>
        <v>?</v>
      </c>
      <c r="L170" s="11" t="b">
        <f>IF(ISBLANK(Project!L170),"",Project!L170)</f>
        <v>1</v>
      </c>
      <c r="P170" t="str">
        <f>IF(ISBLANK(Project!S170),"",Project!S170)</f>
        <v/>
      </c>
      <c r="Q170" t="str">
        <f>IF(ISBLANK(Project!T170),"",Project!T170)</f>
        <v/>
      </c>
      <c r="R170" t="str">
        <f>IF(ISBLANK(Project!U170),"",Project!U170)</f>
        <v/>
      </c>
      <c r="S170" t="str">
        <f>IF(ISBLANK(Project!V170),"",Project!V170)</f>
        <v/>
      </c>
      <c r="T170" t="str">
        <f>IF(ISBLANK(Project!W170),"",Project!W170)</f>
        <v/>
      </c>
      <c r="U170" t="str">
        <f>IF(ISBLANK(Project!X170),"",Project!X170)</f>
        <v/>
      </c>
      <c r="V170" t="str">
        <f>IF(ISBLANK(Project!Y170),"",Project!Y170)</f>
        <v/>
      </c>
      <c r="W170" t="str">
        <f>IF(ISBLANK(Project!Z170),"",Project!Z170)</f>
        <v/>
      </c>
      <c r="X170" t="str">
        <f>IF(ISBLANK(Project!AA170),"",Project!AA170)</f>
        <v/>
      </c>
      <c r="Y170" t="str">
        <f>IF(ISBLANK(Project!AB170),"",Project!AB170)</f>
        <v/>
      </c>
      <c r="Z170" t="str">
        <f>IF(ISBLANK(Project!AC170),"",Project!AC170)</f>
        <v/>
      </c>
      <c r="AA170" t="str">
        <f>IF(ISBLANK(Project!AD170),"",Project!AD170)</f>
        <v/>
      </c>
      <c r="AB170" t="str">
        <f>IF(ISBLANK(Project!AE170),"",Project!AE170)</f>
        <v/>
      </c>
      <c r="AC170" t="str">
        <f>IF(ISBLANK(Project!AF170),"",Project!AF170)</f>
        <v/>
      </c>
      <c r="AD170" t="str">
        <f>IF(ISBLANK(Project!AG170),"",Project!AG170)</f>
        <v/>
      </c>
      <c r="AE170" t="str">
        <f>IF(ISBLANK(Project!AH170),"",Project!AH170)</f>
        <v/>
      </c>
      <c r="AF170" t="str">
        <f>IF(ISBLANK(Project!AI170),"",Project!AI170)</f>
        <v/>
      </c>
      <c r="AG170" t="str">
        <f>IF(ISBLANK(Project!AJ170),"",Project!AJ170)</f>
        <v/>
      </c>
    </row>
    <row r="171" spans="1:33" x14ac:dyDescent="0.25">
      <c r="A171" s="2" t="str">
        <f>IF(ISBLANK(Project!A171),"",Project!A171)</f>
        <v>Germany</v>
      </c>
      <c r="B171" s="2" t="str">
        <f>IF(ISBLANK(Project!B171),"",Project!B171)</f>
        <v>(GER) IBM System z review at Lufthansa</v>
      </c>
      <c r="C171" t="str">
        <f>IF(ISBLANK(Project!C171),"",Project!C171)</f>
        <v>Normal</v>
      </c>
      <c r="D171" t="str">
        <f>IF(ISBLANK(Project!D171),"",Project!D171)</f>
        <v>Michael Benske</v>
      </c>
      <c r="E171" t="str">
        <f>IF(ISBLANK(Project!E171),"",Project!E171)</f>
        <v>Draft</v>
      </c>
      <c r="F171" t="str">
        <f>IF(ISBLANK(Project!F171),"",Project!F171)</f>
        <v>Not Active</v>
      </c>
      <c r="G171" t="str">
        <f>IF(ISBLANK(Project!G171),"",Project!G171)</f>
        <v/>
      </c>
      <c r="H171">
        <f>IF(ISBLANK(Project!H171),"",ROUND(Project!H171,0))</f>
        <v>58</v>
      </c>
      <c r="I171" s="9">
        <f>IF(ISBLANK(Project!J171),"",TRUNC(Project!J171))</f>
        <v>40835</v>
      </c>
      <c r="J171">
        <f>IF(ISBLANK(Project!M171),"",Project!M171)</f>
        <v>73</v>
      </c>
      <c r="K171" s="11" t="str">
        <f>IF(ISBLANK(Project!I171),"",Project!I171)</f>
        <v/>
      </c>
      <c r="L171" s="11" t="b">
        <f>IF(ISBLANK(Project!L171),"",Project!L171)</f>
        <v>1</v>
      </c>
      <c r="P171" t="str">
        <f>IF(ISBLANK(Project!S171),"",Project!S171)</f>
        <v/>
      </c>
      <c r="Q171" t="str">
        <f>IF(ISBLANK(Project!T171),"",Project!T171)</f>
        <v/>
      </c>
      <c r="R171" t="str">
        <f>IF(ISBLANK(Project!U171),"",Project!U171)</f>
        <v/>
      </c>
      <c r="S171" t="str">
        <f>IF(ISBLANK(Project!V171),"",Project!V171)</f>
        <v/>
      </c>
      <c r="T171" t="str">
        <f>IF(ISBLANK(Project!W171),"",Project!W171)</f>
        <v/>
      </c>
      <c r="U171" t="str">
        <f>IF(ISBLANK(Project!X171),"",Project!X171)</f>
        <v/>
      </c>
      <c r="V171" t="str">
        <f>IF(ISBLANK(Project!Y171),"",Project!Y171)</f>
        <v/>
      </c>
      <c r="W171" t="str">
        <f>IF(ISBLANK(Project!Z171),"",Project!Z171)</f>
        <v/>
      </c>
      <c r="X171" t="str">
        <f>IF(ISBLANK(Project!AA171),"",Project!AA171)</f>
        <v/>
      </c>
      <c r="Y171" t="str">
        <f>IF(ISBLANK(Project!AB171),"",Project!AB171)</f>
        <v/>
      </c>
      <c r="Z171" t="str">
        <f>IF(ISBLANK(Project!AC171),"",Project!AC171)</f>
        <v/>
      </c>
      <c r="AA171" t="str">
        <f>IF(ISBLANK(Project!AD171),"",Project!AD171)</f>
        <v/>
      </c>
      <c r="AB171" t="str">
        <f>IF(ISBLANK(Project!AE171),"",Project!AE171)</f>
        <v/>
      </c>
      <c r="AC171" t="str">
        <f>IF(ISBLANK(Project!AF171),"",Project!AF171)</f>
        <v/>
      </c>
      <c r="AD171" t="str">
        <f>IF(ISBLANK(Project!AG171),"",Project!AG171)</f>
        <v/>
      </c>
      <c r="AE171" t="str">
        <f>IF(ISBLANK(Project!AH171),"",Project!AH171)</f>
        <v/>
      </c>
      <c r="AF171" t="str">
        <f>IF(ISBLANK(Project!AI171),"",Project!AI171)</f>
        <v/>
      </c>
      <c r="AG171" t="str">
        <f>IF(ISBLANK(Project!AJ171),"",Project!AJ171)</f>
        <v/>
      </c>
    </row>
    <row r="172" spans="1:33" x14ac:dyDescent="0.25">
      <c r="A172" s="2" t="str">
        <f>IF(ISBLANK(Project!A172),"",Project!A172)</f>
        <v>United Kingdom</v>
      </c>
      <c r="B172" s="2" t="str">
        <f>IF(ISBLANK(Project!B172),"",Project!B172)</f>
        <v>Siemens</v>
      </c>
      <c r="C172" t="str">
        <f>IF(ISBLANK(Project!C172),"",Project!C172)</f>
        <v>Normal</v>
      </c>
      <c r="D172" t="str">
        <f>IF(ISBLANK(Project!D172),"",Project!D172)</f>
        <v>Simon Bolton</v>
      </c>
      <c r="E172" t="str">
        <f>IF(ISBLANK(Project!E172),"",Project!E172)</f>
        <v>Draft</v>
      </c>
      <c r="F172" t="str">
        <f>IF(ISBLANK(Project!F172),"",Project!F172)</f>
        <v>Not Active</v>
      </c>
      <c r="G172" t="str">
        <f>IF(ISBLANK(Project!G172),"",Project!G172)</f>
        <v/>
      </c>
      <c r="H172">
        <f>IF(ISBLANK(Project!H172),"",ROUND(Project!H172,0))</f>
        <v>0</v>
      </c>
      <c r="I172" s="9">
        <f>IF(ISBLANK(Project!J172),"",TRUNC(Project!J172))</f>
        <v>40899</v>
      </c>
      <c r="J172">
        <f>IF(ISBLANK(Project!M172),"",Project!M172)</f>
        <v>59</v>
      </c>
      <c r="K172" s="11" t="str">
        <f>IF(ISBLANK(Project!I172),"",Project!I172)</f>
        <v>Q4 - Tivoli Only</v>
      </c>
      <c r="L172" s="11" t="b">
        <f>IF(ISBLANK(Project!L172),"",Project!L172)</f>
        <v>1</v>
      </c>
      <c r="P172" t="str">
        <f>IF(ISBLANK(Project!S172),"",Project!S172)</f>
        <v/>
      </c>
      <c r="Q172" t="str">
        <f>IF(ISBLANK(Project!T172),"",Project!T172)</f>
        <v/>
      </c>
      <c r="R172" t="str">
        <f>IF(ISBLANK(Project!U172),"",Project!U172)</f>
        <v/>
      </c>
      <c r="S172" t="str">
        <f>IF(ISBLANK(Project!V172),"",Project!V172)</f>
        <v/>
      </c>
      <c r="T172" t="str">
        <f>IF(ISBLANK(Project!W172),"",Project!W172)</f>
        <v/>
      </c>
      <c r="U172" t="str">
        <f>IF(ISBLANK(Project!X172),"",Project!X172)</f>
        <v/>
      </c>
      <c r="V172" t="str">
        <f>IF(ISBLANK(Project!Y172),"",Project!Y172)</f>
        <v/>
      </c>
      <c r="W172" t="str">
        <f>IF(ISBLANK(Project!Z172),"",Project!Z172)</f>
        <v/>
      </c>
      <c r="X172" t="str">
        <f>IF(ISBLANK(Project!AA172),"",Project!AA172)</f>
        <v/>
      </c>
      <c r="Y172" t="str">
        <f>IF(ISBLANK(Project!AB172),"",Project!AB172)</f>
        <v/>
      </c>
      <c r="Z172" t="str">
        <f>IF(ISBLANK(Project!AC172),"",Project!AC172)</f>
        <v/>
      </c>
      <c r="AA172" t="str">
        <f>IF(ISBLANK(Project!AD172),"",Project!AD172)</f>
        <v/>
      </c>
      <c r="AB172" t="str">
        <f>IF(ISBLANK(Project!AE172),"",Project!AE172)</f>
        <v/>
      </c>
      <c r="AC172" t="str">
        <f>IF(ISBLANK(Project!AF172),"",Project!AF172)</f>
        <v/>
      </c>
      <c r="AD172" t="str">
        <f>IF(ISBLANK(Project!AG172),"",Project!AG172)</f>
        <v/>
      </c>
      <c r="AE172" t="str">
        <f>IF(ISBLANK(Project!AH172),"",Project!AH172)</f>
        <v/>
      </c>
      <c r="AF172" t="str">
        <f>IF(ISBLANK(Project!AI172),"",Project!AI172)</f>
        <v/>
      </c>
      <c r="AG172" t="str">
        <f>IF(ISBLANK(Project!AJ172),"",Project!AJ172)</f>
        <v/>
      </c>
    </row>
    <row r="173" spans="1:33" x14ac:dyDescent="0.25">
      <c r="A173" s="2" t="str">
        <f>IF(ISBLANK(Project!A173),"",Project!A173)</f>
        <v>Germany</v>
      </c>
      <c r="B173" s="2" t="str">
        <f>IF(ISBLANK(Project!B173),"",Project!B173)</f>
        <v>DEVK 2011</v>
      </c>
      <c r="C173" t="str">
        <f>IF(ISBLANK(Project!C173),"",Project!C173)</f>
        <v>Normal</v>
      </c>
      <c r="D173" t="str">
        <f>IF(ISBLANK(Project!D173),"",Project!D173)</f>
        <v>Jens Rosendahl</v>
      </c>
      <c r="E173" t="str">
        <f>IF(ISBLANK(Project!E173),"",Project!E173)</f>
        <v>Draft</v>
      </c>
      <c r="F173" t="str">
        <f>IF(ISBLANK(Project!F173),"",Project!F173)</f>
        <v>Not Active</v>
      </c>
      <c r="G173" t="str">
        <f>IF(ISBLANK(Project!G173),"",Project!G173)</f>
        <v>Selection for Review</v>
      </c>
      <c r="H173">
        <f>IF(ISBLANK(Project!H173),"",ROUND(Project!H173,0))</f>
        <v>0</v>
      </c>
      <c r="I173" s="9">
        <f>IF(ISBLANK(Project!J173),"",TRUNC(Project!J173))</f>
        <v>40928</v>
      </c>
      <c r="J173">
        <f>IF(ISBLANK(Project!M173),"",Project!M173)</f>
        <v>58.5</v>
      </c>
      <c r="K173" s="11" t="str">
        <f>IF(ISBLANK(Project!I173),"",Project!I173)</f>
        <v/>
      </c>
      <c r="L173" s="11" t="b">
        <f>IF(ISBLANK(Project!L173),"",Project!L173)</f>
        <v>1</v>
      </c>
      <c r="P173" t="str">
        <f>IF(ISBLANK(Project!S173),"",Project!S173)</f>
        <v/>
      </c>
      <c r="Q173" t="str">
        <f>IF(ISBLANK(Project!T173),"",Project!T173)</f>
        <v/>
      </c>
      <c r="R173" t="str">
        <f>IF(ISBLANK(Project!U173),"",Project!U173)</f>
        <v/>
      </c>
      <c r="S173" t="str">
        <f>IF(ISBLANK(Project!V173),"",Project!V173)</f>
        <v/>
      </c>
      <c r="T173" t="str">
        <f>IF(ISBLANK(Project!W173),"",Project!W173)</f>
        <v/>
      </c>
      <c r="U173" t="str">
        <f>IF(ISBLANK(Project!X173),"",Project!X173)</f>
        <v/>
      </c>
      <c r="V173" t="str">
        <f>IF(ISBLANK(Project!Y173),"",Project!Y173)</f>
        <v/>
      </c>
      <c r="W173" t="str">
        <f>IF(ISBLANK(Project!Z173),"",Project!Z173)</f>
        <v/>
      </c>
      <c r="X173" t="str">
        <f>IF(ISBLANK(Project!AA173),"",Project!AA173)</f>
        <v/>
      </c>
      <c r="Y173" t="str">
        <f>IF(ISBLANK(Project!AB173),"",Project!AB173)</f>
        <v/>
      </c>
      <c r="Z173" t="str">
        <f>IF(ISBLANK(Project!AC173),"",Project!AC173)</f>
        <v/>
      </c>
      <c r="AA173" t="str">
        <f>IF(ISBLANK(Project!AD173),"",Project!AD173)</f>
        <v/>
      </c>
      <c r="AB173" t="str">
        <f>IF(ISBLANK(Project!AE173),"",Project!AE173)</f>
        <v/>
      </c>
      <c r="AC173" t="str">
        <f>IF(ISBLANK(Project!AF173),"",Project!AF173)</f>
        <v/>
      </c>
      <c r="AD173" t="str">
        <f>IF(ISBLANK(Project!AG173),"",Project!AG173)</f>
        <v/>
      </c>
      <c r="AE173" t="str">
        <f>IF(ISBLANK(Project!AH173),"",Project!AH173)</f>
        <v/>
      </c>
      <c r="AF173" t="str">
        <f>IF(ISBLANK(Project!AI173),"",Project!AI173)</f>
        <v/>
      </c>
      <c r="AG173" t="str">
        <f>IF(ISBLANK(Project!AJ173),"",Project!AJ173)</f>
        <v/>
      </c>
    </row>
    <row r="174" spans="1:33" x14ac:dyDescent="0.25">
      <c r="A174" s="2" t="str">
        <f>IF(ISBLANK(Project!A174),"",Project!A174)</f>
        <v>United Kingdom</v>
      </c>
      <c r="B174" s="2" t="str">
        <f>IF(ISBLANK(Project!B174),"",Project!B174)</f>
        <v>Roke manor Research Lmt</v>
      </c>
      <c r="C174" t="str">
        <f>IF(ISBLANK(Project!C174),"",Project!C174)</f>
        <v>Normal</v>
      </c>
      <c r="D174" t="str">
        <f>IF(ISBLANK(Project!D174),"",Project!D174)</f>
        <v>Simon Bolton</v>
      </c>
      <c r="E174" t="str">
        <f>IF(ISBLANK(Project!E174),"",Project!E174)</f>
        <v>Draft</v>
      </c>
      <c r="F174" t="str">
        <f>IF(ISBLANK(Project!F174),"",Project!F174)</f>
        <v>Not Active</v>
      </c>
      <c r="G174" t="str">
        <f>IF(ISBLANK(Project!G174),"",Project!G174)</f>
        <v/>
      </c>
      <c r="H174">
        <f>IF(ISBLANK(Project!H174),"",ROUND(Project!H174,0))</f>
        <v>0</v>
      </c>
      <c r="I174" s="9">
        <f>IF(ISBLANK(Project!J174),"",TRUNC(Project!J174))</f>
        <v>41044</v>
      </c>
      <c r="J174">
        <f>IF(ISBLANK(Project!M174),"",Project!M174)</f>
        <v>67</v>
      </c>
      <c r="K174" s="11" t="str">
        <f>IF(ISBLANK(Project!I174),"",Project!I174)</f>
        <v>SB follow up on opportunity scoping</v>
      </c>
      <c r="L174" s="11" t="b">
        <f>IF(ISBLANK(Project!L174),"",Project!L174)</f>
        <v>1</v>
      </c>
      <c r="P174" t="str">
        <f>IF(ISBLANK(Project!S174),"",Project!S174)</f>
        <v/>
      </c>
      <c r="Q174" t="str">
        <f>IF(ISBLANK(Project!T174),"",Project!T174)</f>
        <v/>
      </c>
      <c r="R174" t="str">
        <f>IF(ISBLANK(Project!U174),"",Project!U174)</f>
        <v/>
      </c>
      <c r="S174" t="str">
        <f>IF(ISBLANK(Project!V174),"",Project!V174)</f>
        <v/>
      </c>
      <c r="T174" t="str">
        <f>IF(ISBLANK(Project!W174),"",Project!W174)</f>
        <v/>
      </c>
      <c r="U174" t="str">
        <f>IF(ISBLANK(Project!X174),"",Project!X174)</f>
        <v/>
      </c>
      <c r="V174" t="str">
        <f>IF(ISBLANK(Project!Y174),"",Project!Y174)</f>
        <v/>
      </c>
      <c r="W174" t="str">
        <f>IF(ISBLANK(Project!Z174),"",Project!Z174)</f>
        <v/>
      </c>
      <c r="X174" t="str">
        <f>IF(ISBLANK(Project!AA174),"",Project!AA174)</f>
        <v/>
      </c>
      <c r="Y174" t="str">
        <f>IF(ISBLANK(Project!AB174),"",Project!AB174)</f>
        <v/>
      </c>
      <c r="Z174" t="str">
        <f>IF(ISBLANK(Project!AC174),"",Project!AC174)</f>
        <v/>
      </c>
      <c r="AA174" t="str">
        <f>IF(ISBLANK(Project!AD174),"",Project!AD174)</f>
        <v/>
      </c>
      <c r="AB174" t="str">
        <f>IF(ISBLANK(Project!AE174),"",Project!AE174)</f>
        <v/>
      </c>
      <c r="AC174" t="str">
        <f>IF(ISBLANK(Project!AF174),"",Project!AF174)</f>
        <v/>
      </c>
      <c r="AD174" t="str">
        <f>IF(ISBLANK(Project!AG174),"",Project!AG174)</f>
        <v/>
      </c>
      <c r="AE174" t="str">
        <f>IF(ISBLANK(Project!AH174),"",Project!AH174)</f>
        <v/>
      </c>
      <c r="AF174" t="str">
        <f>IF(ISBLANK(Project!AI174),"",Project!AI174)</f>
        <v/>
      </c>
      <c r="AG174" t="str">
        <f>IF(ISBLANK(Project!AJ174),"",Project!AJ174)</f>
        <v/>
      </c>
    </row>
    <row r="175" spans="1:33" x14ac:dyDescent="0.25">
      <c r="A175" s="2" t="str">
        <f>IF(ISBLANK(Project!A175),"",Project!A175)</f>
        <v>United Kingdom</v>
      </c>
      <c r="B175" s="2" t="str">
        <f>IF(ISBLANK(Project!B175),"",Project!B175)</f>
        <v>Sainsbury</v>
      </c>
      <c r="C175" t="str">
        <f>IF(ISBLANK(Project!C175),"",Project!C175)</f>
        <v>Normal</v>
      </c>
      <c r="D175" t="str">
        <f>IF(ISBLANK(Project!D175),"",Project!D175)</f>
        <v>Simon Bolton</v>
      </c>
      <c r="E175" t="str">
        <f>IF(ISBLANK(Project!E175),"",Project!E175)</f>
        <v>Draft</v>
      </c>
      <c r="F175" t="str">
        <f>IF(ISBLANK(Project!F175),"",Project!F175)</f>
        <v>Not Active</v>
      </c>
      <c r="G175" t="str">
        <f>IF(ISBLANK(Project!G175),"",Project!G175)</f>
        <v/>
      </c>
      <c r="H175">
        <f>IF(ISBLANK(Project!H175),"",ROUND(Project!H175,0))</f>
        <v>0</v>
      </c>
      <c r="I175" s="9">
        <f>IF(ISBLANK(Project!J175),"",TRUNC(Project!J175))</f>
        <v>41044</v>
      </c>
      <c r="J175">
        <f>IF(ISBLANK(Project!M175),"",Project!M175)</f>
        <v>87</v>
      </c>
      <c r="K175" s="11" t="str">
        <f>IF(ISBLANK(Project!I175),"",Project!I175)</f>
        <v>Q1 - Enterprise Review; Planned for Q1 2012</v>
      </c>
      <c r="L175" s="11" t="b">
        <f>IF(ISBLANK(Project!L175),"",Project!L175)</f>
        <v>1</v>
      </c>
      <c r="P175" t="str">
        <f>IF(ISBLANK(Project!S175),"",Project!S175)</f>
        <v/>
      </c>
      <c r="Q175" t="str">
        <f>IF(ISBLANK(Project!T175),"",Project!T175)</f>
        <v/>
      </c>
      <c r="R175" t="str">
        <f>IF(ISBLANK(Project!U175),"",Project!U175)</f>
        <v/>
      </c>
      <c r="S175" t="str">
        <f>IF(ISBLANK(Project!V175),"",Project!V175)</f>
        <v/>
      </c>
      <c r="T175" t="str">
        <f>IF(ISBLANK(Project!W175),"",Project!W175)</f>
        <v/>
      </c>
      <c r="U175" t="str">
        <f>IF(ISBLANK(Project!X175),"",Project!X175)</f>
        <v/>
      </c>
      <c r="V175" t="str">
        <f>IF(ISBLANK(Project!Y175),"",Project!Y175)</f>
        <v/>
      </c>
      <c r="W175" t="str">
        <f>IF(ISBLANK(Project!Z175),"",Project!Z175)</f>
        <v/>
      </c>
      <c r="X175" t="str">
        <f>IF(ISBLANK(Project!AA175),"",Project!AA175)</f>
        <v/>
      </c>
      <c r="Y175" t="str">
        <f>IF(ISBLANK(Project!AB175),"",Project!AB175)</f>
        <v/>
      </c>
      <c r="Z175" t="str">
        <f>IF(ISBLANK(Project!AC175),"",Project!AC175)</f>
        <v/>
      </c>
      <c r="AA175" t="str">
        <f>IF(ISBLANK(Project!AD175),"",Project!AD175)</f>
        <v/>
      </c>
      <c r="AB175" t="str">
        <f>IF(ISBLANK(Project!AE175),"",Project!AE175)</f>
        <v/>
      </c>
      <c r="AC175" t="str">
        <f>IF(ISBLANK(Project!AF175),"",Project!AF175)</f>
        <v/>
      </c>
      <c r="AD175" t="str">
        <f>IF(ISBLANK(Project!AG175),"",Project!AG175)</f>
        <v/>
      </c>
      <c r="AE175" t="str">
        <f>IF(ISBLANK(Project!AH175),"",Project!AH175)</f>
        <v/>
      </c>
      <c r="AF175" t="str">
        <f>IF(ISBLANK(Project!AI175),"",Project!AI175)</f>
        <v/>
      </c>
      <c r="AG175" t="str">
        <f>IF(ISBLANK(Project!AJ175),"",Project!AJ175)</f>
        <v/>
      </c>
    </row>
    <row r="176" spans="1:33" x14ac:dyDescent="0.25">
      <c r="A176" s="2" t="str">
        <f>IF(ISBLANK(Project!A176),"",Project!A176)</f>
        <v>United Kingdom</v>
      </c>
      <c r="B176" s="2" t="str">
        <f>IF(ISBLANK(Project!B176),"",Project!B176)</f>
        <v>Scottish and Newcastle</v>
      </c>
      <c r="C176" t="str">
        <f>IF(ISBLANK(Project!C176),"",Project!C176)</f>
        <v>Normal</v>
      </c>
      <c r="D176" t="str">
        <f>IF(ISBLANK(Project!D176),"",Project!D176)</f>
        <v>Simon Bolton</v>
      </c>
      <c r="E176" t="str">
        <f>IF(ISBLANK(Project!E176),"",Project!E176)</f>
        <v>Draft</v>
      </c>
      <c r="F176" t="str">
        <f>IF(ISBLANK(Project!F176),"",Project!F176)</f>
        <v>Not Active</v>
      </c>
      <c r="G176" t="str">
        <f>IF(ISBLANK(Project!G176),"",Project!G176)</f>
        <v/>
      </c>
      <c r="H176">
        <f>IF(ISBLANK(Project!H176),"",ROUND(Project!H176,0))</f>
        <v>0</v>
      </c>
      <c r="I176" s="9">
        <f>IF(ISBLANK(Project!J176),"",TRUNC(Project!J176))</f>
        <v>41044</v>
      </c>
      <c r="J176">
        <f>IF(ISBLANK(Project!M176),"",Project!M176)</f>
        <v>67</v>
      </c>
      <c r="K176" s="11" t="str">
        <f>IF(ISBLANK(Project!I176),"",Project!I176)</f>
        <v>SB to identify previous review by KPMG and feedback to BR</v>
      </c>
      <c r="L176" s="11" t="b">
        <f>IF(ISBLANK(Project!L176),"",Project!L176)</f>
        <v>1</v>
      </c>
      <c r="P176" t="str">
        <f>IF(ISBLANK(Project!S176),"",Project!S176)</f>
        <v/>
      </c>
      <c r="Q176" t="str">
        <f>IF(ISBLANK(Project!T176),"",Project!T176)</f>
        <v/>
      </c>
      <c r="R176" t="str">
        <f>IF(ISBLANK(Project!U176),"",Project!U176)</f>
        <v/>
      </c>
      <c r="S176" t="str">
        <f>IF(ISBLANK(Project!V176),"",Project!V176)</f>
        <v/>
      </c>
      <c r="T176" t="str">
        <f>IF(ISBLANK(Project!W176),"",Project!W176)</f>
        <v/>
      </c>
      <c r="U176" t="str">
        <f>IF(ISBLANK(Project!X176),"",Project!X176)</f>
        <v/>
      </c>
      <c r="V176" t="str">
        <f>IF(ISBLANK(Project!Y176),"",Project!Y176)</f>
        <v/>
      </c>
      <c r="W176" t="str">
        <f>IF(ISBLANK(Project!Z176),"",Project!Z176)</f>
        <v/>
      </c>
      <c r="X176" t="str">
        <f>IF(ISBLANK(Project!AA176),"",Project!AA176)</f>
        <v/>
      </c>
      <c r="Y176" t="str">
        <f>IF(ISBLANK(Project!AB176),"",Project!AB176)</f>
        <v/>
      </c>
      <c r="Z176" t="str">
        <f>IF(ISBLANK(Project!AC176),"",Project!AC176)</f>
        <v/>
      </c>
      <c r="AA176" t="str">
        <f>IF(ISBLANK(Project!AD176),"",Project!AD176)</f>
        <v/>
      </c>
      <c r="AB176" t="str">
        <f>IF(ISBLANK(Project!AE176),"",Project!AE176)</f>
        <v/>
      </c>
      <c r="AC176" t="str">
        <f>IF(ISBLANK(Project!AF176),"",Project!AF176)</f>
        <v/>
      </c>
      <c r="AD176" t="str">
        <f>IF(ISBLANK(Project!AG176),"",Project!AG176)</f>
        <v/>
      </c>
      <c r="AE176" t="str">
        <f>IF(ISBLANK(Project!AH176),"",Project!AH176)</f>
        <v/>
      </c>
      <c r="AF176" t="str">
        <f>IF(ISBLANK(Project!AI176),"",Project!AI176)</f>
        <v/>
      </c>
      <c r="AG176" t="str">
        <f>IF(ISBLANK(Project!AJ176),"",Project!AJ176)</f>
        <v/>
      </c>
    </row>
    <row r="177" spans="1:33" x14ac:dyDescent="0.25">
      <c r="A177" s="2" t="str">
        <f>IF(ISBLANK(Project!A177),"",Project!A177)</f>
        <v>United Kingdom</v>
      </c>
      <c r="B177" s="2" t="str">
        <f>IF(ISBLANK(Project!B177),"",Project!B177)</f>
        <v>Oki Europe</v>
      </c>
      <c r="C177" t="str">
        <f>IF(ISBLANK(Project!C177),"",Project!C177)</f>
        <v>Normal</v>
      </c>
      <c r="D177" t="str">
        <f>IF(ISBLANK(Project!D177),"",Project!D177)</f>
        <v>Simon Bolton</v>
      </c>
      <c r="E177" t="str">
        <f>IF(ISBLANK(Project!E177),"",Project!E177)</f>
        <v>Draft</v>
      </c>
      <c r="F177" t="str">
        <f>IF(ISBLANK(Project!F177),"",Project!F177)</f>
        <v>Not Active</v>
      </c>
      <c r="G177" t="str">
        <f>IF(ISBLANK(Project!G177),"",Project!G177)</f>
        <v/>
      </c>
      <c r="H177">
        <f>IF(ISBLANK(Project!H177),"",ROUND(Project!H177,0))</f>
        <v>0</v>
      </c>
      <c r="I177" s="9">
        <f>IF(ISBLANK(Project!J177),"",TRUNC(Project!J177))</f>
        <v>40885</v>
      </c>
      <c r="J177">
        <f>IF(ISBLANK(Project!M177),"",Project!M177)</f>
        <v>59</v>
      </c>
      <c r="K177" s="11" t="str">
        <f>IF(ISBLANK(Project!I177),"",Project!I177)</f>
        <v>Q4 - Lotus Only - Confirm not part of BAT review</v>
      </c>
      <c r="L177" s="11" t="b">
        <f>IF(ISBLANK(Project!L177),"",Project!L177)</f>
        <v>1</v>
      </c>
      <c r="P177" t="str">
        <f>IF(ISBLANK(Project!S177),"",Project!S177)</f>
        <v/>
      </c>
      <c r="Q177" t="str">
        <f>IF(ISBLANK(Project!T177),"",Project!T177)</f>
        <v/>
      </c>
      <c r="R177" t="str">
        <f>IF(ISBLANK(Project!U177),"",Project!U177)</f>
        <v/>
      </c>
      <c r="S177" t="str">
        <f>IF(ISBLANK(Project!V177),"",Project!V177)</f>
        <v/>
      </c>
      <c r="T177" t="str">
        <f>IF(ISBLANK(Project!W177),"",Project!W177)</f>
        <v/>
      </c>
      <c r="U177" t="str">
        <f>IF(ISBLANK(Project!X177),"",Project!X177)</f>
        <v/>
      </c>
      <c r="V177" t="str">
        <f>IF(ISBLANK(Project!Y177),"",Project!Y177)</f>
        <v/>
      </c>
      <c r="W177" t="str">
        <f>IF(ISBLANK(Project!Z177),"",Project!Z177)</f>
        <v/>
      </c>
      <c r="X177" t="str">
        <f>IF(ISBLANK(Project!AA177),"",Project!AA177)</f>
        <v/>
      </c>
      <c r="Y177" t="str">
        <f>IF(ISBLANK(Project!AB177),"",Project!AB177)</f>
        <v/>
      </c>
      <c r="Z177" t="str">
        <f>IF(ISBLANK(Project!AC177),"",Project!AC177)</f>
        <v/>
      </c>
      <c r="AA177" t="str">
        <f>IF(ISBLANK(Project!AD177),"",Project!AD177)</f>
        <v/>
      </c>
      <c r="AB177" t="str">
        <f>IF(ISBLANK(Project!AE177),"",Project!AE177)</f>
        <v/>
      </c>
      <c r="AC177" t="str">
        <f>IF(ISBLANK(Project!AF177),"",Project!AF177)</f>
        <v/>
      </c>
      <c r="AD177" t="str">
        <f>IF(ISBLANK(Project!AG177),"",Project!AG177)</f>
        <v/>
      </c>
      <c r="AE177" t="str">
        <f>IF(ISBLANK(Project!AH177),"",Project!AH177)</f>
        <v/>
      </c>
      <c r="AF177" t="str">
        <f>IF(ISBLANK(Project!AI177),"",Project!AI177)</f>
        <v/>
      </c>
      <c r="AG177" t="str">
        <f>IF(ISBLANK(Project!AJ177),"",Project!AJ177)</f>
        <v/>
      </c>
    </row>
    <row r="178" spans="1:33" x14ac:dyDescent="0.25">
      <c r="A178" s="2" t="str">
        <f>IF(ISBLANK(Project!A178),"",Project!A178)</f>
        <v>United Kingdom</v>
      </c>
      <c r="B178" s="2" t="str">
        <f>IF(ISBLANK(Project!B178),"",Project!B178)</f>
        <v>Galiform</v>
      </c>
      <c r="C178" t="str">
        <f>IF(ISBLANK(Project!C178),"",Project!C178)</f>
        <v>Normal</v>
      </c>
      <c r="D178" t="str">
        <f>IF(ISBLANK(Project!D178),"",Project!D178)</f>
        <v>Simon Bolton</v>
      </c>
      <c r="E178" t="str">
        <f>IF(ISBLANK(Project!E178),"",Project!E178)</f>
        <v>Draft</v>
      </c>
      <c r="F178" t="str">
        <f>IF(ISBLANK(Project!F178),"",Project!F178)</f>
        <v>Not Active</v>
      </c>
      <c r="G178" t="str">
        <f>IF(ISBLANK(Project!G178),"",Project!G178)</f>
        <v/>
      </c>
      <c r="H178">
        <f>IF(ISBLANK(Project!H178),"",ROUND(Project!H178,0))</f>
        <v>0</v>
      </c>
      <c r="I178" s="9">
        <f>IF(ISBLANK(Project!J178),"",TRUNC(Project!J178))</f>
        <v>41044</v>
      </c>
      <c r="J178">
        <f>IF(ISBLANK(Project!M178),"",Project!M178)</f>
        <v>87</v>
      </c>
      <c r="K178" s="11" t="str">
        <f>IF(ISBLANK(Project!I178),"",Project!I178)</f>
        <v>Q1 - Enterprise Review; Planned for Q1 2012</v>
      </c>
      <c r="L178" s="11" t="b">
        <f>IF(ISBLANK(Project!L178),"",Project!L178)</f>
        <v>1</v>
      </c>
      <c r="P178" t="str">
        <f>IF(ISBLANK(Project!S178),"",Project!S178)</f>
        <v/>
      </c>
      <c r="Q178" t="str">
        <f>IF(ISBLANK(Project!T178),"",Project!T178)</f>
        <v/>
      </c>
      <c r="R178" t="str">
        <f>IF(ISBLANK(Project!U178),"",Project!U178)</f>
        <v/>
      </c>
      <c r="S178" t="str">
        <f>IF(ISBLANK(Project!V178),"",Project!V178)</f>
        <v/>
      </c>
      <c r="T178" t="str">
        <f>IF(ISBLANK(Project!W178),"",Project!W178)</f>
        <v/>
      </c>
      <c r="U178" t="str">
        <f>IF(ISBLANK(Project!X178),"",Project!X178)</f>
        <v/>
      </c>
      <c r="V178" t="str">
        <f>IF(ISBLANK(Project!Y178),"",Project!Y178)</f>
        <v/>
      </c>
      <c r="W178" t="str">
        <f>IF(ISBLANK(Project!Z178),"",Project!Z178)</f>
        <v/>
      </c>
      <c r="X178" t="str">
        <f>IF(ISBLANK(Project!AA178),"",Project!AA178)</f>
        <v/>
      </c>
      <c r="Y178" t="str">
        <f>IF(ISBLANK(Project!AB178),"",Project!AB178)</f>
        <v/>
      </c>
      <c r="Z178" t="str">
        <f>IF(ISBLANK(Project!AC178),"",Project!AC178)</f>
        <v/>
      </c>
      <c r="AA178" t="str">
        <f>IF(ISBLANK(Project!AD178),"",Project!AD178)</f>
        <v/>
      </c>
      <c r="AB178" t="str">
        <f>IF(ISBLANK(Project!AE178),"",Project!AE178)</f>
        <v/>
      </c>
      <c r="AC178" t="str">
        <f>IF(ISBLANK(Project!AF178),"",Project!AF178)</f>
        <v/>
      </c>
      <c r="AD178" t="str">
        <f>IF(ISBLANK(Project!AG178),"",Project!AG178)</f>
        <v/>
      </c>
      <c r="AE178" t="str">
        <f>IF(ISBLANK(Project!AH178),"",Project!AH178)</f>
        <v/>
      </c>
      <c r="AF178" t="str">
        <f>IF(ISBLANK(Project!AI178),"",Project!AI178)</f>
        <v/>
      </c>
      <c r="AG178" t="str">
        <f>IF(ISBLANK(Project!AJ178),"",Project!AJ178)</f>
        <v/>
      </c>
    </row>
    <row r="179" spans="1:33" x14ac:dyDescent="0.25">
      <c r="A179" s="2" t="str">
        <f>IF(ISBLANK(Project!A179),"",Project!A179)</f>
        <v>United Kingdom</v>
      </c>
      <c r="B179" s="2" t="str">
        <f>IF(ISBLANK(Project!B179),"",Project!B179)</f>
        <v>Travis Perkins</v>
      </c>
      <c r="C179" t="str">
        <f>IF(ISBLANK(Project!C179),"",Project!C179)</f>
        <v>Normal</v>
      </c>
      <c r="D179" t="str">
        <f>IF(ISBLANK(Project!D179),"",Project!D179)</f>
        <v>Simon Bolton</v>
      </c>
      <c r="E179" t="str">
        <f>IF(ISBLANK(Project!E179),"",Project!E179)</f>
        <v>Draft</v>
      </c>
      <c r="F179" t="str">
        <f>IF(ISBLANK(Project!F179),"",Project!F179)</f>
        <v>Not Active</v>
      </c>
      <c r="G179" t="str">
        <f>IF(ISBLANK(Project!G179),"",Project!G179)</f>
        <v/>
      </c>
      <c r="H179">
        <f>IF(ISBLANK(Project!H179),"",ROUND(Project!H179,0))</f>
        <v>0</v>
      </c>
      <c r="I179" s="9">
        <f>IF(ISBLANK(Project!J179),"",TRUNC(Project!J179))</f>
        <v>40980</v>
      </c>
      <c r="J179">
        <f>IF(ISBLANK(Project!M179),"",Project!M179)</f>
        <v>86</v>
      </c>
      <c r="K179" s="11" t="str">
        <f>IF(ISBLANK(Project!I179),"",Project!I179)</f>
        <v>Q1 - Enterprise Review</v>
      </c>
      <c r="L179" s="11" t="b">
        <f>IF(ISBLANK(Project!L179),"",Project!L179)</f>
        <v>1</v>
      </c>
      <c r="P179" t="str">
        <f>IF(ISBLANK(Project!S179),"",Project!S179)</f>
        <v/>
      </c>
      <c r="Q179" t="str">
        <f>IF(ISBLANK(Project!T179),"",Project!T179)</f>
        <v/>
      </c>
      <c r="R179" t="str">
        <f>IF(ISBLANK(Project!U179),"",Project!U179)</f>
        <v/>
      </c>
      <c r="S179" t="str">
        <f>IF(ISBLANK(Project!V179),"",Project!V179)</f>
        <v/>
      </c>
      <c r="T179" t="str">
        <f>IF(ISBLANK(Project!W179),"",Project!W179)</f>
        <v/>
      </c>
      <c r="U179" t="str">
        <f>IF(ISBLANK(Project!X179),"",Project!X179)</f>
        <v/>
      </c>
      <c r="V179" t="str">
        <f>IF(ISBLANK(Project!Y179),"",Project!Y179)</f>
        <v/>
      </c>
      <c r="W179" t="str">
        <f>IF(ISBLANK(Project!Z179),"",Project!Z179)</f>
        <v/>
      </c>
      <c r="X179" t="str">
        <f>IF(ISBLANK(Project!AA179),"",Project!AA179)</f>
        <v/>
      </c>
      <c r="Y179" t="str">
        <f>IF(ISBLANK(Project!AB179),"",Project!AB179)</f>
        <v/>
      </c>
      <c r="Z179" t="str">
        <f>IF(ISBLANK(Project!AC179),"",Project!AC179)</f>
        <v/>
      </c>
      <c r="AA179" t="str">
        <f>IF(ISBLANK(Project!AD179),"",Project!AD179)</f>
        <v/>
      </c>
      <c r="AB179" t="str">
        <f>IF(ISBLANK(Project!AE179),"",Project!AE179)</f>
        <v/>
      </c>
      <c r="AC179" t="str">
        <f>IF(ISBLANK(Project!AF179),"",Project!AF179)</f>
        <v/>
      </c>
      <c r="AD179" t="str">
        <f>IF(ISBLANK(Project!AG179),"",Project!AG179)</f>
        <v/>
      </c>
      <c r="AE179" t="str">
        <f>IF(ISBLANK(Project!AH179),"",Project!AH179)</f>
        <v/>
      </c>
      <c r="AF179" t="str">
        <f>IF(ISBLANK(Project!AI179),"",Project!AI179)</f>
        <v/>
      </c>
      <c r="AG179" t="str">
        <f>IF(ISBLANK(Project!AJ179),"",Project!AJ179)</f>
        <v/>
      </c>
    </row>
    <row r="180" spans="1:33" x14ac:dyDescent="0.25">
      <c r="A180" s="2" t="str">
        <f>IF(ISBLANK(Project!A180),"",Project!A180)</f>
        <v>United Kingdom</v>
      </c>
      <c r="B180" s="2" t="str">
        <f>IF(ISBLANK(Project!B180),"",Project!B180)</f>
        <v>Xerox</v>
      </c>
      <c r="C180" t="str">
        <f>IF(ISBLANK(Project!C180),"",Project!C180)</f>
        <v>Normal</v>
      </c>
      <c r="D180" t="str">
        <f>IF(ISBLANK(Project!D180),"",Project!D180)</f>
        <v>Simon Bolton</v>
      </c>
      <c r="E180" t="str">
        <f>IF(ISBLANK(Project!E180),"",Project!E180)</f>
        <v>Draft</v>
      </c>
      <c r="F180" t="str">
        <f>IF(ISBLANK(Project!F180),"",Project!F180)</f>
        <v>Not Active</v>
      </c>
      <c r="G180" t="str">
        <f>IF(ISBLANK(Project!G180),"",Project!G180)</f>
        <v/>
      </c>
      <c r="H180">
        <f>IF(ISBLANK(Project!H180),"",ROUND(Project!H180,0))</f>
        <v>0</v>
      </c>
      <c r="I180" s="9">
        <f>IF(ISBLANK(Project!J180),"",TRUNC(Project!J180))</f>
        <v>40906</v>
      </c>
      <c r="J180">
        <f>IF(ISBLANK(Project!M180),"",Project!M180)</f>
        <v>59</v>
      </c>
      <c r="K180" s="11" t="str">
        <f>IF(ISBLANK(Project!I180),"",Project!I180)</f>
        <v>Q4 - WebSphere only</v>
      </c>
      <c r="L180" s="11" t="b">
        <f>IF(ISBLANK(Project!L180),"",Project!L180)</f>
        <v>1</v>
      </c>
      <c r="P180" t="str">
        <f>IF(ISBLANK(Project!S180),"",Project!S180)</f>
        <v/>
      </c>
      <c r="Q180" t="str">
        <f>IF(ISBLANK(Project!T180),"",Project!T180)</f>
        <v/>
      </c>
      <c r="R180" t="str">
        <f>IF(ISBLANK(Project!U180),"",Project!U180)</f>
        <v/>
      </c>
      <c r="S180" t="str">
        <f>IF(ISBLANK(Project!V180),"",Project!V180)</f>
        <v/>
      </c>
      <c r="T180" t="str">
        <f>IF(ISBLANK(Project!W180),"",Project!W180)</f>
        <v/>
      </c>
      <c r="U180" t="str">
        <f>IF(ISBLANK(Project!X180),"",Project!X180)</f>
        <v/>
      </c>
      <c r="V180" t="str">
        <f>IF(ISBLANK(Project!Y180),"",Project!Y180)</f>
        <v/>
      </c>
      <c r="W180" t="str">
        <f>IF(ISBLANK(Project!Z180),"",Project!Z180)</f>
        <v/>
      </c>
      <c r="X180" t="str">
        <f>IF(ISBLANK(Project!AA180),"",Project!AA180)</f>
        <v/>
      </c>
      <c r="Y180" t="str">
        <f>IF(ISBLANK(Project!AB180),"",Project!AB180)</f>
        <v/>
      </c>
      <c r="Z180" t="str">
        <f>IF(ISBLANK(Project!AC180),"",Project!AC180)</f>
        <v/>
      </c>
      <c r="AA180" t="str">
        <f>IF(ISBLANK(Project!AD180),"",Project!AD180)</f>
        <v/>
      </c>
      <c r="AB180" t="str">
        <f>IF(ISBLANK(Project!AE180),"",Project!AE180)</f>
        <v/>
      </c>
      <c r="AC180" t="str">
        <f>IF(ISBLANK(Project!AF180),"",Project!AF180)</f>
        <v/>
      </c>
      <c r="AD180" t="str">
        <f>IF(ISBLANK(Project!AG180),"",Project!AG180)</f>
        <v/>
      </c>
      <c r="AE180" t="str">
        <f>IF(ISBLANK(Project!AH180),"",Project!AH180)</f>
        <v/>
      </c>
      <c r="AF180" t="str">
        <f>IF(ISBLANK(Project!AI180),"",Project!AI180)</f>
        <v/>
      </c>
      <c r="AG180" t="str">
        <f>IF(ISBLANK(Project!AJ180),"",Project!AJ180)</f>
        <v/>
      </c>
    </row>
    <row r="181" spans="1:33" x14ac:dyDescent="0.25">
      <c r="A181" s="2" t="str">
        <f>IF(ISBLANK(Project!A181),"",Project!A181)</f>
        <v>United Kingdom</v>
      </c>
      <c r="B181" s="2" t="str">
        <f>IF(ISBLANK(Project!B181),"",Project!B181)</f>
        <v>MOSS CHEMISTS</v>
      </c>
      <c r="C181" t="str">
        <f>IF(ISBLANK(Project!C181),"",Project!C181)</f>
        <v>Normal</v>
      </c>
      <c r="D181" t="str">
        <f>IF(ISBLANK(Project!D181),"",Project!D181)</f>
        <v>Simon Bolton</v>
      </c>
      <c r="E181" t="str">
        <f>IF(ISBLANK(Project!E181),"",Project!E181)</f>
        <v>Draft</v>
      </c>
      <c r="F181" t="str">
        <f>IF(ISBLANK(Project!F181),"",Project!F181)</f>
        <v>Not Active</v>
      </c>
      <c r="G181" t="str">
        <f>IF(ISBLANK(Project!G181),"",Project!G181)</f>
        <v/>
      </c>
      <c r="H181">
        <f>IF(ISBLANK(Project!H181),"",ROUND(Project!H181,0))</f>
        <v>0</v>
      </c>
      <c r="I181" s="9">
        <f>IF(ISBLANK(Project!J181),"",TRUNC(Project!J181))</f>
        <v>40892</v>
      </c>
      <c r="J181">
        <f>IF(ISBLANK(Project!M181),"",Project!M181)</f>
        <v>59</v>
      </c>
      <c r="K181" s="11" t="str">
        <f>IF(ISBLANK(Project!I181),"",Project!I181)</f>
        <v>Q4 - Tivoli Only</v>
      </c>
      <c r="L181" s="11" t="b">
        <f>IF(ISBLANK(Project!L181),"",Project!L181)</f>
        <v>1</v>
      </c>
      <c r="P181" t="str">
        <f>IF(ISBLANK(Project!S181),"",Project!S181)</f>
        <v/>
      </c>
      <c r="Q181" t="str">
        <f>IF(ISBLANK(Project!T181),"",Project!T181)</f>
        <v/>
      </c>
      <c r="R181" t="str">
        <f>IF(ISBLANK(Project!U181),"",Project!U181)</f>
        <v/>
      </c>
      <c r="S181" t="str">
        <f>IF(ISBLANK(Project!V181),"",Project!V181)</f>
        <v/>
      </c>
      <c r="T181" t="str">
        <f>IF(ISBLANK(Project!W181),"",Project!W181)</f>
        <v/>
      </c>
      <c r="U181" t="str">
        <f>IF(ISBLANK(Project!X181),"",Project!X181)</f>
        <v/>
      </c>
      <c r="V181" t="str">
        <f>IF(ISBLANK(Project!Y181),"",Project!Y181)</f>
        <v/>
      </c>
      <c r="W181" t="str">
        <f>IF(ISBLANK(Project!Z181),"",Project!Z181)</f>
        <v/>
      </c>
      <c r="X181" t="str">
        <f>IF(ISBLANK(Project!AA181),"",Project!AA181)</f>
        <v/>
      </c>
      <c r="Y181" t="str">
        <f>IF(ISBLANK(Project!AB181),"",Project!AB181)</f>
        <v/>
      </c>
      <c r="Z181" t="str">
        <f>IF(ISBLANK(Project!AC181),"",Project!AC181)</f>
        <v/>
      </c>
      <c r="AA181" t="str">
        <f>IF(ISBLANK(Project!AD181),"",Project!AD181)</f>
        <v/>
      </c>
      <c r="AB181" t="str">
        <f>IF(ISBLANK(Project!AE181),"",Project!AE181)</f>
        <v/>
      </c>
      <c r="AC181" t="str">
        <f>IF(ISBLANK(Project!AF181),"",Project!AF181)</f>
        <v/>
      </c>
      <c r="AD181" t="str">
        <f>IF(ISBLANK(Project!AG181),"",Project!AG181)</f>
        <v/>
      </c>
      <c r="AE181" t="str">
        <f>IF(ISBLANK(Project!AH181),"",Project!AH181)</f>
        <v/>
      </c>
      <c r="AF181" t="str">
        <f>IF(ISBLANK(Project!AI181),"",Project!AI181)</f>
        <v/>
      </c>
      <c r="AG181" t="str">
        <f>IF(ISBLANK(Project!AJ181),"",Project!AJ181)</f>
        <v/>
      </c>
    </row>
    <row r="182" spans="1:33" x14ac:dyDescent="0.25">
      <c r="A182" s="2" t="str">
        <f>IF(ISBLANK(Project!A182),"",Project!A182)</f>
        <v>United Kingdom</v>
      </c>
      <c r="B182" s="2" t="str">
        <f>IF(ISBLANK(Project!B182),"",Project!B182)</f>
        <v>Healthcare Logistics</v>
      </c>
      <c r="C182" t="str">
        <f>IF(ISBLANK(Project!C182),"",Project!C182)</f>
        <v>Normal</v>
      </c>
      <c r="D182" t="str">
        <f>IF(ISBLANK(Project!D182),"",Project!D182)</f>
        <v>Simon Bolton</v>
      </c>
      <c r="E182" t="str">
        <f>IF(ISBLANK(Project!E182),"",Project!E182)</f>
        <v>Draft</v>
      </c>
      <c r="F182" t="str">
        <f>IF(ISBLANK(Project!F182),"",Project!F182)</f>
        <v>Not Active</v>
      </c>
      <c r="G182" t="str">
        <f>IF(ISBLANK(Project!G182),"",Project!G182)</f>
        <v/>
      </c>
      <c r="H182">
        <f>IF(ISBLANK(Project!H182),"",ROUND(Project!H182,0))</f>
        <v>0</v>
      </c>
      <c r="I182" s="9">
        <f>IF(ISBLANK(Project!J182),"",TRUNC(Project!J182))</f>
        <v>40906</v>
      </c>
      <c r="J182">
        <f>IF(ISBLANK(Project!M182),"",Project!M182)</f>
        <v>59</v>
      </c>
      <c r="K182" s="11" t="str">
        <f>IF(ISBLANK(Project!I182),"",Project!I182)</f>
        <v>Q4 - WebSphere only</v>
      </c>
      <c r="L182" s="11" t="b">
        <f>IF(ISBLANK(Project!L182),"",Project!L182)</f>
        <v>1</v>
      </c>
      <c r="P182" t="str">
        <f>IF(ISBLANK(Project!S182),"",Project!S182)</f>
        <v/>
      </c>
      <c r="Q182" t="str">
        <f>IF(ISBLANK(Project!T182),"",Project!T182)</f>
        <v/>
      </c>
      <c r="R182" t="str">
        <f>IF(ISBLANK(Project!U182),"",Project!U182)</f>
        <v/>
      </c>
      <c r="S182" t="str">
        <f>IF(ISBLANK(Project!V182),"",Project!V182)</f>
        <v/>
      </c>
      <c r="T182" t="str">
        <f>IF(ISBLANK(Project!W182),"",Project!W182)</f>
        <v/>
      </c>
      <c r="U182" t="str">
        <f>IF(ISBLANK(Project!X182),"",Project!X182)</f>
        <v/>
      </c>
      <c r="V182" t="str">
        <f>IF(ISBLANK(Project!Y182),"",Project!Y182)</f>
        <v/>
      </c>
      <c r="W182" t="str">
        <f>IF(ISBLANK(Project!Z182),"",Project!Z182)</f>
        <v/>
      </c>
      <c r="X182" t="str">
        <f>IF(ISBLANK(Project!AA182),"",Project!AA182)</f>
        <v/>
      </c>
      <c r="Y182" t="str">
        <f>IF(ISBLANK(Project!AB182),"",Project!AB182)</f>
        <v/>
      </c>
      <c r="Z182" t="str">
        <f>IF(ISBLANK(Project!AC182),"",Project!AC182)</f>
        <v/>
      </c>
      <c r="AA182" t="str">
        <f>IF(ISBLANK(Project!AD182),"",Project!AD182)</f>
        <v/>
      </c>
      <c r="AB182" t="str">
        <f>IF(ISBLANK(Project!AE182),"",Project!AE182)</f>
        <v/>
      </c>
      <c r="AC182" t="str">
        <f>IF(ISBLANK(Project!AF182),"",Project!AF182)</f>
        <v/>
      </c>
      <c r="AD182" t="str">
        <f>IF(ISBLANK(Project!AG182),"",Project!AG182)</f>
        <v/>
      </c>
      <c r="AE182" t="str">
        <f>IF(ISBLANK(Project!AH182),"",Project!AH182)</f>
        <v/>
      </c>
      <c r="AF182" t="str">
        <f>IF(ISBLANK(Project!AI182),"",Project!AI182)</f>
        <v/>
      </c>
      <c r="AG182" t="str">
        <f>IF(ISBLANK(Project!AJ182),"",Project!AJ182)</f>
        <v/>
      </c>
    </row>
    <row r="183" spans="1:33" x14ac:dyDescent="0.25">
      <c r="A183" s="2" t="str">
        <f>IF(ISBLANK(Project!A183),"",Project!A183)</f>
        <v>United Kingdom</v>
      </c>
      <c r="B183" s="2" t="str">
        <f>IF(ISBLANK(Project!B183),"",Project!B183)</f>
        <v>Autogrill Retail UK Limited</v>
      </c>
      <c r="C183" t="str">
        <f>IF(ISBLANK(Project!C183),"",Project!C183)</f>
        <v>Normal</v>
      </c>
      <c r="D183" t="str">
        <f>IF(ISBLANK(Project!D183),"",Project!D183)</f>
        <v>Simon Bolton</v>
      </c>
      <c r="E183" t="str">
        <f>IF(ISBLANK(Project!E183),"",Project!E183)</f>
        <v>Draft</v>
      </c>
      <c r="F183" t="str">
        <f>IF(ISBLANK(Project!F183),"",Project!F183)</f>
        <v>Not Active</v>
      </c>
      <c r="G183" t="str">
        <f>IF(ISBLANK(Project!G183),"",Project!G183)</f>
        <v/>
      </c>
      <c r="H183">
        <f>IF(ISBLANK(Project!H183),"",ROUND(Project!H183,0))</f>
        <v>0</v>
      </c>
      <c r="I183" s="9">
        <f>IF(ISBLANK(Project!J183),"",TRUNC(Project!J183))</f>
        <v>40906</v>
      </c>
      <c r="J183">
        <f>IF(ISBLANK(Project!M183),"",Project!M183)</f>
        <v>59</v>
      </c>
      <c r="K183" s="11" t="str">
        <f>IF(ISBLANK(Project!I183),"",Project!I183)</f>
        <v>Q4 - DB2 Only</v>
      </c>
      <c r="L183" s="11" t="b">
        <f>IF(ISBLANK(Project!L183),"",Project!L183)</f>
        <v>1</v>
      </c>
      <c r="P183" t="str">
        <f>IF(ISBLANK(Project!S183),"",Project!S183)</f>
        <v/>
      </c>
      <c r="Q183" t="str">
        <f>IF(ISBLANK(Project!T183),"",Project!T183)</f>
        <v/>
      </c>
      <c r="R183" t="str">
        <f>IF(ISBLANK(Project!U183),"",Project!U183)</f>
        <v/>
      </c>
      <c r="S183" t="str">
        <f>IF(ISBLANK(Project!V183),"",Project!V183)</f>
        <v/>
      </c>
      <c r="T183" t="str">
        <f>IF(ISBLANK(Project!W183),"",Project!W183)</f>
        <v/>
      </c>
      <c r="U183" t="str">
        <f>IF(ISBLANK(Project!X183),"",Project!X183)</f>
        <v/>
      </c>
      <c r="V183" t="str">
        <f>IF(ISBLANK(Project!Y183),"",Project!Y183)</f>
        <v/>
      </c>
      <c r="W183" t="str">
        <f>IF(ISBLANK(Project!Z183),"",Project!Z183)</f>
        <v/>
      </c>
      <c r="X183" t="str">
        <f>IF(ISBLANK(Project!AA183),"",Project!AA183)</f>
        <v/>
      </c>
      <c r="Y183" t="str">
        <f>IF(ISBLANK(Project!AB183),"",Project!AB183)</f>
        <v/>
      </c>
      <c r="Z183" t="str">
        <f>IF(ISBLANK(Project!AC183),"",Project!AC183)</f>
        <v/>
      </c>
      <c r="AA183" t="str">
        <f>IF(ISBLANK(Project!AD183),"",Project!AD183)</f>
        <v/>
      </c>
      <c r="AB183" t="str">
        <f>IF(ISBLANK(Project!AE183),"",Project!AE183)</f>
        <v/>
      </c>
      <c r="AC183" t="str">
        <f>IF(ISBLANK(Project!AF183),"",Project!AF183)</f>
        <v/>
      </c>
      <c r="AD183" t="str">
        <f>IF(ISBLANK(Project!AG183),"",Project!AG183)</f>
        <v/>
      </c>
      <c r="AE183" t="str">
        <f>IF(ISBLANK(Project!AH183),"",Project!AH183)</f>
        <v/>
      </c>
      <c r="AF183" t="str">
        <f>IF(ISBLANK(Project!AI183),"",Project!AI183)</f>
        <v/>
      </c>
      <c r="AG183" t="str">
        <f>IF(ISBLANK(Project!AJ183),"",Project!AJ183)</f>
        <v/>
      </c>
    </row>
    <row r="184" spans="1:33" x14ac:dyDescent="0.25">
      <c r="A184" s="2" t="str">
        <f>IF(ISBLANK(Project!A184),"",Project!A184)</f>
        <v>United Kingdom</v>
      </c>
      <c r="B184" s="2" t="str">
        <f>IF(ISBLANK(Project!B184),"",Project!B184)</f>
        <v>Talk Talk</v>
      </c>
      <c r="C184" t="str">
        <f>IF(ISBLANK(Project!C184),"",Project!C184)</f>
        <v>Normal</v>
      </c>
      <c r="D184" t="str">
        <f>IF(ISBLANK(Project!D184),"",Project!D184)</f>
        <v>Simon Bolton</v>
      </c>
      <c r="E184" t="str">
        <f>IF(ISBLANK(Project!E184),"",Project!E184)</f>
        <v>Draft</v>
      </c>
      <c r="F184" t="str">
        <f>IF(ISBLANK(Project!F184),"",Project!F184)</f>
        <v>Not Active</v>
      </c>
      <c r="G184" t="str">
        <f>IF(ISBLANK(Project!G184),"",Project!G184)</f>
        <v/>
      </c>
      <c r="H184">
        <f>IF(ISBLANK(Project!H184),"",ROUND(Project!H184,0))</f>
        <v>0</v>
      </c>
      <c r="I184" s="9">
        <f>IF(ISBLANK(Project!J184),"",TRUNC(Project!J184))</f>
        <v>40904</v>
      </c>
      <c r="J184">
        <f>IF(ISBLANK(Project!M184),"",Project!M184)</f>
        <v>67</v>
      </c>
      <c r="K184" s="11" t="str">
        <f>IF(ISBLANK(Project!I184),"",Project!I184)</f>
        <v>Q4 - Enterprise Review</v>
      </c>
      <c r="L184" s="11" t="b">
        <f>IF(ISBLANK(Project!L184),"",Project!L184)</f>
        <v>1</v>
      </c>
      <c r="P184" t="str">
        <f>IF(ISBLANK(Project!S184),"",Project!S184)</f>
        <v/>
      </c>
      <c r="Q184" t="str">
        <f>IF(ISBLANK(Project!T184),"",Project!T184)</f>
        <v/>
      </c>
      <c r="R184" t="str">
        <f>IF(ISBLANK(Project!U184),"",Project!U184)</f>
        <v/>
      </c>
      <c r="S184" t="str">
        <f>IF(ISBLANK(Project!V184),"",Project!V184)</f>
        <v/>
      </c>
      <c r="T184" t="str">
        <f>IF(ISBLANK(Project!W184),"",Project!W184)</f>
        <v/>
      </c>
      <c r="U184" t="str">
        <f>IF(ISBLANK(Project!X184),"",Project!X184)</f>
        <v/>
      </c>
      <c r="V184" t="str">
        <f>IF(ISBLANK(Project!Y184),"",Project!Y184)</f>
        <v/>
      </c>
      <c r="W184" t="str">
        <f>IF(ISBLANK(Project!Z184),"",Project!Z184)</f>
        <v/>
      </c>
      <c r="X184" t="str">
        <f>IF(ISBLANK(Project!AA184),"",Project!AA184)</f>
        <v/>
      </c>
      <c r="Y184" t="str">
        <f>IF(ISBLANK(Project!AB184),"",Project!AB184)</f>
        <v/>
      </c>
      <c r="Z184" t="str">
        <f>IF(ISBLANK(Project!AC184),"",Project!AC184)</f>
        <v/>
      </c>
      <c r="AA184" t="str">
        <f>IF(ISBLANK(Project!AD184),"",Project!AD184)</f>
        <v/>
      </c>
      <c r="AB184" t="str">
        <f>IF(ISBLANK(Project!AE184),"",Project!AE184)</f>
        <v/>
      </c>
      <c r="AC184" t="str">
        <f>IF(ISBLANK(Project!AF184),"",Project!AF184)</f>
        <v/>
      </c>
      <c r="AD184" t="str">
        <f>IF(ISBLANK(Project!AG184),"",Project!AG184)</f>
        <v/>
      </c>
      <c r="AE184" t="str">
        <f>IF(ISBLANK(Project!AH184),"",Project!AH184)</f>
        <v/>
      </c>
      <c r="AF184" t="str">
        <f>IF(ISBLANK(Project!AI184),"",Project!AI184)</f>
        <v/>
      </c>
      <c r="AG184" t="str">
        <f>IF(ISBLANK(Project!AJ184),"",Project!AJ184)</f>
        <v/>
      </c>
    </row>
    <row r="185" spans="1:33" x14ac:dyDescent="0.25">
      <c r="A185" s="2" t="str">
        <f>IF(ISBLANK(Project!A185),"",Project!A185)</f>
        <v>United Kingdom</v>
      </c>
      <c r="B185" s="2" t="str">
        <f>IF(ISBLANK(Project!B185),"",Project!B185)</f>
        <v>B&amp;Q</v>
      </c>
      <c r="C185" t="str">
        <f>IF(ISBLANK(Project!C185),"",Project!C185)</f>
        <v>Normal</v>
      </c>
      <c r="D185" t="str">
        <f>IF(ISBLANK(Project!D185),"",Project!D185)</f>
        <v>Simon Bolton</v>
      </c>
      <c r="E185" t="str">
        <f>IF(ISBLANK(Project!E185),"",Project!E185)</f>
        <v>Draft</v>
      </c>
      <c r="F185" t="str">
        <f>IF(ISBLANK(Project!F185),"",Project!F185)</f>
        <v>Not Active</v>
      </c>
      <c r="G185" t="str">
        <f>IF(ISBLANK(Project!G185),"",Project!G185)</f>
        <v/>
      </c>
      <c r="H185">
        <f>IF(ISBLANK(Project!H185),"",ROUND(Project!H185,0))</f>
        <v>0</v>
      </c>
      <c r="I185" s="9">
        <f>IF(ISBLANK(Project!J185),"",TRUNC(Project!J185))</f>
        <v>41044</v>
      </c>
      <c r="J185">
        <f>IF(ISBLANK(Project!M185),"",Project!M185)</f>
        <v>67</v>
      </c>
      <c r="K185" s="11" t="str">
        <f>IF(ISBLANK(Project!I185),"",Project!I185)</f>
        <v>BR to Qualify Internally</v>
      </c>
      <c r="L185" s="11" t="b">
        <f>IF(ISBLANK(Project!L185),"",Project!L185)</f>
        <v>1</v>
      </c>
      <c r="P185" t="str">
        <f>IF(ISBLANK(Project!S185),"",Project!S185)</f>
        <v/>
      </c>
      <c r="Q185" t="str">
        <f>IF(ISBLANK(Project!T185),"",Project!T185)</f>
        <v/>
      </c>
      <c r="R185" t="str">
        <f>IF(ISBLANK(Project!U185),"",Project!U185)</f>
        <v/>
      </c>
      <c r="S185" t="str">
        <f>IF(ISBLANK(Project!V185),"",Project!V185)</f>
        <v/>
      </c>
      <c r="T185" t="str">
        <f>IF(ISBLANK(Project!W185),"",Project!W185)</f>
        <v/>
      </c>
      <c r="U185" t="str">
        <f>IF(ISBLANK(Project!X185),"",Project!X185)</f>
        <v/>
      </c>
      <c r="V185" t="str">
        <f>IF(ISBLANK(Project!Y185),"",Project!Y185)</f>
        <v/>
      </c>
      <c r="W185" t="str">
        <f>IF(ISBLANK(Project!Z185),"",Project!Z185)</f>
        <v/>
      </c>
      <c r="X185" t="str">
        <f>IF(ISBLANK(Project!AA185),"",Project!AA185)</f>
        <v/>
      </c>
      <c r="Y185" t="str">
        <f>IF(ISBLANK(Project!AB185),"",Project!AB185)</f>
        <v/>
      </c>
      <c r="Z185" t="str">
        <f>IF(ISBLANK(Project!AC185),"",Project!AC185)</f>
        <v/>
      </c>
      <c r="AA185" t="str">
        <f>IF(ISBLANK(Project!AD185),"",Project!AD185)</f>
        <v/>
      </c>
      <c r="AB185" t="str">
        <f>IF(ISBLANK(Project!AE185),"",Project!AE185)</f>
        <v/>
      </c>
      <c r="AC185" t="str">
        <f>IF(ISBLANK(Project!AF185),"",Project!AF185)</f>
        <v/>
      </c>
      <c r="AD185" t="str">
        <f>IF(ISBLANK(Project!AG185),"",Project!AG185)</f>
        <v/>
      </c>
      <c r="AE185" t="str">
        <f>IF(ISBLANK(Project!AH185),"",Project!AH185)</f>
        <v/>
      </c>
      <c r="AF185" t="str">
        <f>IF(ISBLANK(Project!AI185),"",Project!AI185)</f>
        <v/>
      </c>
      <c r="AG185" t="str">
        <f>IF(ISBLANK(Project!AJ185),"",Project!AJ185)</f>
        <v/>
      </c>
    </row>
    <row r="186" spans="1:33" x14ac:dyDescent="0.25">
      <c r="A186" s="2" t="str">
        <f>IF(ISBLANK(Project!A186),"",Project!A186)</f>
        <v>United Kingdom</v>
      </c>
      <c r="B186" s="2" t="str">
        <f>IF(ISBLANK(Project!B186),"",Project!B186)</f>
        <v>Diageo</v>
      </c>
      <c r="C186" t="str">
        <f>IF(ISBLANK(Project!C186),"",Project!C186)</f>
        <v>Normal</v>
      </c>
      <c r="D186" t="str">
        <f>IF(ISBLANK(Project!D186),"",Project!D186)</f>
        <v>Simon Bolton</v>
      </c>
      <c r="E186" t="str">
        <f>IF(ISBLANK(Project!E186),"",Project!E186)</f>
        <v>Draft</v>
      </c>
      <c r="F186" t="str">
        <f>IF(ISBLANK(Project!F186),"",Project!F186)</f>
        <v>Not Active</v>
      </c>
      <c r="G186" t="str">
        <f>IF(ISBLANK(Project!G186),"",Project!G186)</f>
        <v/>
      </c>
      <c r="H186">
        <f>IF(ISBLANK(Project!H186),"",ROUND(Project!H186,0))</f>
        <v>0</v>
      </c>
      <c r="I186" s="9">
        <f>IF(ISBLANK(Project!J186),"",TRUNC(Project!J186))</f>
        <v>40688</v>
      </c>
      <c r="J186">
        <f>IF(ISBLANK(Project!M186),"",Project!M186)</f>
        <v>87</v>
      </c>
      <c r="K186" s="11" t="str">
        <f>IF(ISBLANK(Project!I186),"",Project!I186)</f>
        <v>Q1 - Enterprise Review; Requires further scoping.</v>
      </c>
      <c r="L186" s="11" t="b">
        <f>IF(ISBLANK(Project!L186),"",Project!L186)</f>
        <v>1</v>
      </c>
      <c r="P186" t="str">
        <f>IF(ISBLANK(Project!S186),"",Project!S186)</f>
        <v/>
      </c>
      <c r="Q186" t="str">
        <f>IF(ISBLANK(Project!T186),"",Project!T186)</f>
        <v/>
      </c>
      <c r="R186" t="str">
        <f>IF(ISBLANK(Project!U186),"",Project!U186)</f>
        <v/>
      </c>
      <c r="S186" t="str">
        <f>IF(ISBLANK(Project!V186),"",Project!V186)</f>
        <v/>
      </c>
      <c r="T186" t="str">
        <f>IF(ISBLANK(Project!W186),"",Project!W186)</f>
        <v/>
      </c>
      <c r="U186" t="str">
        <f>IF(ISBLANK(Project!X186),"",Project!X186)</f>
        <v/>
      </c>
      <c r="V186" t="str">
        <f>IF(ISBLANK(Project!Y186),"",Project!Y186)</f>
        <v/>
      </c>
      <c r="W186" t="str">
        <f>IF(ISBLANK(Project!Z186),"",Project!Z186)</f>
        <v/>
      </c>
      <c r="X186" t="str">
        <f>IF(ISBLANK(Project!AA186),"",Project!AA186)</f>
        <v/>
      </c>
      <c r="Y186" t="str">
        <f>IF(ISBLANK(Project!AB186),"",Project!AB186)</f>
        <v/>
      </c>
      <c r="Z186" t="str">
        <f>IF(ISBLANK(Project!AC186),"",Project!AC186)</f>
        <v/>
      </c>
      <c r="AA186" t="str">
        <f>IF(ISBLANK(Project!AD186),"",Project!AD186)</f>
        <v/>
      </c>
      <c r="AB186" t="str">
        <f>IF(ISBLANK(Project!AE186),"",Project!AE186)</f>
        <v/>
      </c>
      <c r="AC186" t="str">
        <f>IF(ISBLANK(Project!AF186),"",Project!AF186)</f>
        <v/>
      </c>
      <c r="AD186" t="str">
        <f>IF(ISBLANK(Project!AG186),"",Project!AG186)</f>
        <v/>
      </c>
      <c r="AE186" t="str">
        <f>IF(ISBLANK(Project!AH186),"",Project!AH186)</f>
        <v/>
      </c>
      <c r="AF186" t="str">
        <f>IF(ISBLANK(Project!AI186),"",Project!AI186)</f>
        <v/>
      </c>
      <c r="AG186" t="str">
        <f>IF(ISBLANK(Project!AJ186),"",Project!AJ186)</f>
        <v/>
      </c>
    </row>
    <row r="187" spans="1:33" x14ac:dyDescent="0.25">
      <c r="A187" s="2" t="str">
        <f>IF(ISBLANK(Project!A187),"",Project!A187)</f>
        <v>United Kingdom</v>
      </c>
      <c r="B187" s="2" t="str">
        <f>IF(ISBLANK(Project!B187),"",Project!B187)</f>
        <v>British American Shared Services</v>
      </c>
      <c r="C187" t="str">
        <f>IF(ISBLANK(Project!C187),"",Project!C187)</f>
        <v>Normal</v>
      </c>
      <c r="D187" t="str">
        <f>IF(ISBLANK(Project!D187),"",Project!D187)</f>
        <v>Simon Bolton</v>
      </c>
      <c r="E187" t="str">
        <f>IF(ISBLANK(Project!E187),"",Project!E187)</f>
        <v>Draft</v>
      </c>
      <c r="F187" t="str">
        <f>IF(ISBLANK(Project!F187),"",Project!F187)</f>
        <v>Not Active</v>
      </c>
      <c r="G187" t="str">
        <f>IF(ISBLANK(Project!G187),"",Project!G187)</f>
        <v/>
      </c>
      <c r="H187">
        <f>IF(ISBLANK(Project!H187),"",ROUND(Project!H187,0))</f>
        <v>0</v>
      </c>
      <c r="I187" s="9">
        <f>IF(ISBLANK(Project!J187),"",TRUNC(Project!J187))</f>
        <v>40892</v>
      </c>
      <c r="J187">
        <f>IF(ISBLANK(Project!M187),"",Project!M187)</f>
        <v>59</v>
      </c>
      <c r="K187" s="11" t="str">
        <f>IF(ISBLANK(Project!I187),"",Project!I187)</f>
        <v>Q4 - Lotus Only - Confirm not part of BAT review</v>
      </c>
      <c r="L187" s="11" t="b">
        <f>IF(ISBLANK(Project!L187),"",Project!L187)</f>
        <v>1</v>
      </c>
      <c r="P187" t="str">
        <f>IF(ISBLANK(Project!S187),"",Project!S187)</f>
        <v/>
      </c>
      <c r="Q187" t="str">
        <f>IF(ISBLANK(Project!T187),"",Project!T187)</f>
        <v/>
      </c>
      <c r="R187" t="str">
        <f>IF(ISBLANK(Project!U187),"",Project!U187)</f>
        <v/>
      </c>
      <c r="S187" t="str">
        <f>IF(ISBLANK(Project!V187),"",Project!V187)</f>
        <v/>
      </c>
      <c r="T187" t="str">
        <f>IF(ISBLANK(Project!W187),"",Project!W187)</f>
        <v/>
      </c>
      <c r="U187" t="str">
        <f>IF(ISBLANK(Project!X187),"",Project!X187)</f>
        <v/>
      </c>
      <c r="V187" t="str">
        <f>IF(ISBLANK(Project!Y187),"",Project!Y187)</f>
        <v/>
      </c>
      <c r="W187" t="str">
        <f>IF(ISBLANK(Project!Z187),"",Project!Z187)</f>
        <v/>
      </c>
      <c r="X187" t="str">
        <f>IF(ISBLANK(Project!AA187),"",Project!AA187)</f>
        <v/>
      </c>
      <c r="Y187" t="str">
        <f>IF(ISBLANK(Project!AB187),"",Project!AB187)</f>
        <v/>
      </c>
      <c r="Z187" t="str">
        <f>IF(ISBLANK(Project!AC187),"",Project!AC187)</f>
        <v/>
      </c>
      <c r="AA187" t="str">
        <f>IF(ISBLANK(Project!AD187),"",Project!AD187)</f>
        <v/>
      </c>
      <c r="AB187" t="str">
        <f>IF(ISBLANK(Project!AE187),"",Project!AE187)</f>
        <v/>
      </c>
      <c r="AC187" t="str">
        <f>IF(ISBLANK(Project!AF187),"",Project!AF187)</f>
        <v/>
      </c>
      <c r="AD187" t="str">
        <f>IF(ISBLANK(Project!AG187),"",Project!AG187)</f>
        <v/>
      </c>
      <c r="AE187" t="str">
        <f>IF(ISBLANK(Project!AH187),"",Project!AH187)</f>
        <v/>
      </c>
      <c r="AF187" t="str">
        <f>IF(ISBLANK(Project!AI187),"",Project!AI187)</f>
        <v/>
      </c>
      <c r="AG187" t="str">
        <f>IF(ISBLANK(Project!AJ187),"",Project!AJ187)</f>
        <v/>
      </c>
    </row>
    <row r="188" spans="1:33" x14ac:dyDescent="0.25">
      <c r="A188" s="2" t="str">
        <f>IF(ISBLANK(Project!A188),"",Project!A188)</f>
        <v>United Kingdom</v>
      </c>
      <c r="B188" s="2" t="str">
        <f>IF(ISBLANK(Project!B188),"",Project!B188)</f>
        <v>Cargill</v>
      </c>
      <c r="C188" t="str">
        <f>IF(ISBLANK(Project!C188),"",Project!C188)</f>
        <v>Normal</v>
      </c>
      <c r="D188" t="str">
        <f>IF(ISBLANK(Project!D188),"",Project!D188)</f>
        <v>Simon Bolton</v>
      </c>
      <c r="E188" t="str">
        <f>IF(ISBLANK(Project!E188),"",Project!E188)</f>
        <v>Draft</v>
      </c>
      <c r="F188" t="str">
        <f>IF(ISBLANK(Project!F188),"",Project!F188)</f>
        <v>Not Active</v>
      </c>
      <c r="G188" t="str">
        <f>IF(ISBLANK(Project!G188),"",Project!G188)</f>
        <v/>
      </c>
      <c r="H188">
        <f>IF(ISBLANK(Project!H188),"",ROUND(Project!H188,0))</f>
        <v>0</v>
      </c>
      <c r="I188" s="9">
        <f>IF(ISBLANK(Project!J188),"",TRUNC(Project!J188))</f>
        <v>41044</v>
      </c>
      <c r="J188">
        <f>IF(ISBLANK(Project!M188),"",Project!M188)</f>
        <v>67</v>
      </c>
      <c r="K188" s="11" t="str">
        <f>IF(ISBLANK(Project!I188),"",Project!I188)</f>
        <v>?</v>
      </c>
      <c r="L188" s="11" t="b">
        <f>IF(ISBLANK(Project!L188),"",Project!L188)</f>
        <v>1</v>
      </c>
      <c r="P188" t="str">
        <f>IF(ISBLANK(Project!S188),"",Project!S188)</f>
        <v/>
      </c>
      <c r="Q188" t="str">
        <f>IF(ISBLANK(Project!T188),"",Project!T188)</f>
        <v/>
      </c>
      <c r="R188" t="str">
        <f>IF(ISBLANK(Project!U188),"",Project!U188)</f>
        <v/>
      </c>
      <c r="S188" t="str">
        <f>IF(ISBLANK(Project!V188),"",Project!V188)</f>
        <v/>
      </c>
      <c r="T188" t="str">
        <f>IF(ISBLANK(Project!W188),"",Project!W188)</f>
        <v/>
      </c>
      <c r="U188" t="str">
        <f>IF(ISBLANK(Project!X188),"",Project!X188)</f>
        <v/>
      </c>
      <c r="V188" t="str">
        <f>IF(ISBLANK(Project!Y188),"",Project!Y188)</f>
        <v/>
      </c>
      <c r="W188" t="str">
        <f>IF(ISBLANK(Project!Z188),"",Project!Z188)</f>
        <v/>
      </c>
      <c r="X188" t="str">
        <f>IF(ISBLANK(Project!AA188),"",Project!AA188)</f>
        <v/>
      </c>
      <c r="Y188" t="str">
        <f>IF(ISBLANK(Project!AB188),"",Project!AB188)</f>
        <v/>
      </c>
      <c r="Z188" t="str">
        <f>IF(ISBLANK(Project!AC188),"",Project!AC188)</f>
        <v/>
      </c>
      <c r="AA188" t="str">
        <f>IF(ISBLANK(Project!AD188),"",Project!AD188)</f>
        <v/>
      </c>
      <c r="AB188" t="str">
        <f>IF(ISBLANK(Project!AE188),"",Project!AE188)</f>
        <v/>
      </c>
      <c r="AC188" t="str">
        <f>IF(ISBLANK(Project!AF188),"",Project!AF188)</f>
        <v/>
      </c>
      <c r="AD188" t="str">
        <f>IF(ISBLANK(Project!AG188),"",Project!AG188)</f>
        <v/>
      </c>
      <c r="AE188" t="str">
        <f>IF(ISBLANK(Project!AH188),"",Project!AH188)</f>
        <v/>
      </c>
      <c r="AF188" t="str">
        <f>IF(ISBLANK(Project!AI188),"",Project!AI188)</f>
        <v/>
      </c>
      <c r="AG188" t="str">
        <f>IF(ISBLANK(Project!AJ188),"",Project!AJ188)</f>
        <v/>
      </c>
    </row>
    <row r="189" spans="1:33" x14ac:dyDescent="0.25">
      <c r="A189" s="2" t="str">
        <f>IF(ISBLANK(Project!A189),"",Project!A189)</f>
        <v>United Kingdom</v>
      </c>
      <c r="B189" s="2" t="str">
        <f>IF(ISBLANK(Project!B189),"",Project!B189)</f>
        <v>McDonalds</v>
      </c>
      <c r="C189" t="str">
        <f>IF(ISBLANK(Project!C189),"",Project!C189)</f>
        <v>Normal</v>
      </c>
      <c r="D189" t="str">
        <f>IF(ISBLANK(Project!D189),"",Project!D189)</f>
        <v>Simon Bolton</v>
      </c>
      <c r="E189" t="str">
        <f>IF(ISBLANK(Project!E189),"",Project!E189)</f>
        <v>Draft</v>
      </c>
      <c r="F189" t="str">
        <f>IF(ISBLANK(Project!F189),"",Project!F189)</f>
        <v>Not Active</v>
      </c>
      <c r="G189" t="str">
        <f>IF(ISBLANK(Project!G189),"",Project!G189)</f>
        <v/>
      </c>
      <c r="H189">
        <f>IF(ISBLANK(Project!H189),"",ROUND(Project!H189,0))</f>
        <v>0</v>
      </c>
      <c r="I189" s="9">
        <f>IF(ISBLANK(Project!J189),"",TRUNC(Project!J189))</f>
        <v>41044</v>
      </c>
      <c r="J189">
        <f>IF(ISBLANK(Project!M189),"",Project!M189)</f>
        <v>67</v>
      </c>
      <c r="K189" s="11" t="str">
        <f>IF(ISBLANK(Project!I189),"",Project!I189)</f>
        <v>?</v>
      </c>
      <c r="L189" s="11" t="b">
        <f>IF(ISBLANK(Project!L189),"",Project!L189)</f>
        <v>1</v>
      </c>
      <c r="P189" t="str">
        <f>IF(ISBLANK(Project!S189),"",Project!S189)</f>
        <v/>
      </c>
      <c r="Q189" t="str">
        <f>IF(ISBLANK(Project!T189),"",Project!T189)</f>
        <v/>
      </c>
      <c r="R189" t="str">
        <f>IF(ISBLANK(Project!U189),"",Project!U189)</f>
        <v/>
      </c>
      <c r="S189" t="str">
        <f>IF(ISBLANK(Project!V189),"",Project!V189)</f>
        <v/>
      </c>
      <c r="T189" t="str">
        <f>IF(ISBLANK(Project!W189),"",Project!W189)</f>
        <v/>
      </c>
      <c r="U189" t="str">
        <f>IF(ISBLANK(Project!X189),"",Project!X189)</f>
        <v/>
      </c>
      <c r="V189" t="str">
        <f>IF(ISBLANK(Project!Y189),"",Project!Y189)</f>
        <v/>
      </c>
      <c r="W189" t="str">
        <f>IF(ISBLANK(Project!Z189),"",Project!Z189)</f>
        <v/>
      </c>
      <c r="X189" t="str">
        <f>IF(ISBLANK(Project!AA189),"",Project!AA189)</f>
        <v/>
      </c>
      <c r="Y189" t="str">
        <f>IF(ISBLANK(Project!AB189),"",Project!AB189)</f>
        <v/>
      </c>
      <c r="Z189" t="str">
        <f>IF(ISBLANK(Project!AC189),"",Project!AC189)</f>
        <v/>
      </c>
      <c r="AA189" t="str">
        <f>IF(ISBLANK(Project!AD189),"",Project!AD189)</f>
        <v/>
      </c>
      <c r="AB189" t="str">
        <f>IF(ISBLANK(Project!AE189),"",Project!AE189)</f>
        <v/>
      </c>
      <c r="AC189" t="str">
        <f>IF(ISBLANK(Project!AF189),"",Project!AF189)</f>
        <v/>
      </c>
      <c r="AD189" t="str">
        <f>IF(ISBLANK(Project!AG189),"",Project!AG189)</f>
        <v/>
      </c>
      <c r="AE189" t="str">
        <f>IF(ISBLANK(Project!AH189),"",Project!AH189)</f>
        <v/>
      </c>
      <c r="AF189" t="str">
        <f>IF(ISBLANK(Project!AI189),"",Project!AI189)</f>
        <v/>
      </c>
      <c r="AG189" t="str">
        <f>IF(ISBLANK(Project!AJ189),"",Project!AJ189)</f>
        <v/>
      </c>
    </row>
    <row r="190" spans="1:33" ht="45" x14ac:dyDescent="0.25">
      <c r="A190" s="2" t="str">
        <f>IF(ISBLANK(Project!A190),"",Project!A190)</f>
        <v>United Kingdom</v>
      </c>
      <c r="B190" s="2" t="str">
        <f>IF(ISBLANK(Project!B190),"",Project!B190)</f>
        <v>British Airways</v>
      </c>
      <c r="C190" t="str">
        <f>IF(ISBLANK(Project!C190),"",Project!C190)</f>
        <v>Normal</v>
      </c>
      <c r="D190" t="str">
        <f>IF(ISBLANK(Project!D190),"",Project!D190)</f>
        <v>Simon Bolton</v>
      </c>
      <c r="E190" t="str">
        <f>IF(ISBLANK(Project!E190),"",Project!E190)</f>
        <v>Active</v>
      </c>
      <c r="F190" t="str">
        <f>IF(ISBLANK(Project!F190),"",Project!F190)</f>
        <v>At Risk</v>
      </c>
      <c r="G190" t="str">
        <f>IF(ISBLANK(Project!G190),"",Project!G190)</f>
        <v>NDA agreed</v>
      </c>
      <c r="H190">
        <f>IF(ISBLANK(Project!H190),"",ROUND(Project!H190,0))</f>
        <v>38</v>
      </c>
      <c r="I190" s="9">
        <f>IF(ISBLANK(Project!J190),"",TRUNC(Project!J190))</f>
        <v>40876</v>
      </c>
      <c r="J190">
        <f>IF(ISBLANK(Project!M190),"",Project!M190)</f>
        <v>196</v>
      </c>
      <c r="K190" s="11" t="str">
        <f>IF(ISBLANK(Project!I190),"",Project!I190)</f>
        <v>18th Aug - SB - KO held and minutes issued.  NDA sent for review.  KPMG finalising a view on entitlements, then to send out workbooks and data request.</v>
      </c>
      <c r="L190" s="11" t="b">
        <f>IF(ISBLANK(Project!L190),"",Project!L190)</f>
        <v>1</v>
      </c>
      <c r="P190" t="str">
        <f>IF(ISBLANK(Project!S190),"",Project!S190)</f>
        <v/>
      </c>
      <c r="Q190" t="str">
        <f>IF(ISBLANK(Project!T190),"",Project!T190)</f>
        <v/>
      </c>
      <c r="R190" t="str">
        <f>IF(ISBLANK(Project!U190),"",Project!U190)</f>
        <v/>
      </c>
      <c r="S190" t="str">
        <f>IF(ISBLANK(Project!V190),"",Project!V190)</f>
        <v/>
      </c>
      <c r="T190" t="str">
        <f>IF(ISBLANK(Project!W190),"",Project!W190)</f>
        <v/>
      </c>
      <c r="U190" t="str">
        <f>IF(ISBLANK(Project!X190),"",Project!X190)</f>
        <v/>
      </c>
      <c r="V190" t="str">
        <f>IF(ISBLANK(Project!Y190),"",Project!Y190)</f>
        <v/>
      </c>
      <c r="W190" t="str">
        <f>IF(ISBLANK(Project!Z190),"",Project!Z190)</f>
        <v/>
      </c>
      <c r="X190" t="str">
        <f>IF(ISBLANK(Project!AA190),"",Project!AA190)</f>
        <v/>
      </c>
      <c r="Y190" t="str">
        <f>IF(ISBLANK(Project!AB190),"",Project!AB190)</f>
        <v/>
      </c>
      <c r="Z190" t="str">
        <f>IF(ISBLANK(Project!AC190),"",Project!AC190)</f>
        <v/>
      </c>
      <c r="AA190" t="str">
        <f>IF(ISBLANK(Project!AD190),"",Project!AD190)</f>
        <v/>
      </c>
      <c r="AB190" t="str">
        <f>IF(ISBLANK(Project!AE190),"",Project!AE190)</f>
        <v/>
      </c>
      <c r="AC190" t="str">
        <f>IF(ISBLANK(Project!AF190),"",Project!AF190)</f>
        <v/>
      </c>
      <c r="AD190" t="str">
        <f>IF(ISBLANK(Project!AG190),"",Project!AG190)</f>
        <v/>
      </c>
      <c r="AE190" t="str">
        <f>IF(ISBLANK(Project!AH190),"",Project!AH190)</f>
        <v/>
      </c>
      <c r="AF190" t="str">
        <f>IF(ISBLANK(Project!AI190),"",Project!AI190)</f>
        <v/>
      </c>
      <c r="AG190" t="str">
        <f>IF(ISBLANK(Project!AJ190),"",Project!AJ190)</f>
        <v/>
      </c>
    </row>
    <row r="191" spans="1:33" x14ac:dyDescent="0.25">
      <c r="A191" s="2" t="str">
        <f>IF(ISBLANK(Project!A191),"",Project!A191)</f>
        <v>United Kingdom</v>
      </c>
      <c r="B191" s="2" t="str">
        <f>IF(ISBLANK(Project!B191),"",Project!B191)</f>
        <v>KingFisher</v>
      </c>
      <c r="C191" t="str">
        <f>IF(ISBLANK(Project!C191),"",Project!C191)</f>
        <v>Normal</v>
      </c>
      <c r="D191" t="str">
        <f>IF(ISBLANK(Project!D191),"",Project!D191)</f>
        <v>Simon Bolton</v>
      </c>
      <c r="E191" t="str">
        <f>IF(ISBLANK(Project!E191),"",Project!E191)</f>
        <v>Draft</v>
      </c>
      <c r="F191" t="str">
        <f>IF(ISBLANK(Project!F191),"",Project!F191)</f>
        <v>Not Active</v>
      </c>
      <c r="G191" t="str">
        <f>IF(ISBLANK(Project!G191),"",Project!G191)</f>
        <v/>
      </c>
      <c r="H191">
        <f>IF(ISBLANK(Project!H191),"",ROUND(Project!H191,0))</f>
        <v>0</v>
      </c>
      <c r="I191" s="9">
        <f>IF(ISBLANK(Project!J191),"",TRUNC(Project!J191))</f>
        <v>40980</v>
      </c>
      <c r="J191">
        <f>IF(ISBLANK(Project!M191),"",Project!M191)</f>
        <v>86</v>
      </c>
      <c r="K191" s="11" t="str">
        <f>IF(ISBLANK(Project!I191),"",Project!I191)</f>
        <v>Q1 - Enterprise Review; Planned for Q1 2012</v>
      </c>
      <c r="L191" s="11" t="b">
        <f>IF(ISBLANK(Project!L191),"",Project!L191)</f>
        <v>1</v>
      </c>
      <c r="P191" t="str">
        <f>IF(ISBLANK(Project!S191),"",Project!S191)</f>
        <v/>
      </c>
      <c r="Q191" t="str">
        <f>IF(ISBLANK(Project!T191),"",Project!T191)</f>
        <v/>
      </c>
      <c r="R191" t="str">
        <f>IF(ISBLANK(Project!U191),"",Project!U191)</f>
        <v/>
      </c>
      <c r="S191" t="str">
        <f>IF(ISBLANK(Project!V191),"",Project!V191)</f>
        <v/>
      </c>
      <c r="T191" t="str">
        <f>IF(ISBLANK(Project!W191),"",Project!W191)</f>
        <v/>
      </c>
      <c r="U191" t="str">
        <f>IF(ISBLANK(Project!X191),"",Project!X191)</f>
        <v/>
      </c>
      <c r="V191" t="str">
        <f>IF(ISBLANK(Project!Y191),"",Project!Y191)</f>
        <v/>
      </c>
      <c r="W191" t="str">
        <f>IF(ISBLANK(Project!Z191),"",Project!Z191)</f>
        <v/>
      </c>
      <c r="X191" t="str">
        <f>IF(ISBLANK(Project!AA191),"",Project!AA191)</f>
        <v/>
      </c>
      <c r="Y191" t="str">
        <f>IF(ISBLANK(Project!AB191),"",Project!AB191)</f>
        <v/>
      </c>
      <c r="Z191" t="str">
        <f>IF(ISBLANK(Project!AC191),"",Project!AC191)</f>
        <v/>
      </c>
      <c r="AA191" t="str">
        <f>IF(ISBLANK(Project!AD191),"",Project!AD191)</f>
        <v/>
      </c>
      <c r="AB191" t="str">
        <f>IF(ISBLANK(Project!AE191),"",Project!AE191)</f>
        <v/>
      </c>
      <c r="AC191" t="str">
        <f>IF(ISBLANK(Project!AF191),"",Project!AF191)</f>
        <v/>
      </c>
      <c r="AD191" t="str">
        <f>IF(ISBLANK(Project!AG191),"",Project!AG191)</f>
        <v/>
      </c>
      <c r="AE191" t="str">
        <f>IF(ISBLANK(Project!AH191),"",Project!AH191)</f>
        <v/>
      </c>
      <c r="AF191" t="str">
        <f>IF(ISBLANK(Project!AI191),"",Project!AI191)</f>
        <v/>
      </c>
      <c r="AG191" t="str">
        <f>IF(ISBLANK(Project!AJ191),"",Project!AJ191)</f>
        <v/>
      </c>
    </row>
    <row r="192" spans="1:33" x14ac:dyDescent="0.25">
      <c r="A192" s="2" t="str">
        <f>IF(ISBLANK(Project!A192),"",Project!A192)</f>
        <v>United Kingdom</v>
      </c>
      <c r="B192" s="2" t="str">
        <f>IF(ISBLANK(Project!B192),"",Project!B192)</f>
        <v>Avon Cosmetics</v>
      </c>
      <c r="C192" t="str">
        <f>IF(ISBLANK(Project!C192),"",Project!C192)</f>
        <v>Normal</v>
      </c>
      <c r="D192" t="str">
        <f>IF(ISBLANK(Project!D192),"",Project!D192)</f>
        <v>Simon Bolton</v>
      </c>
      <c r="E192" t="str">
        <f>IF(ISBLANK(Project!E192),"",Project!E192)</f>
        <v>Draft</v>
      </c>
      <c r="F192" t="str">
        <f>IF(ISBLANK(Project!F192),"",Project!F192)</f>
        <v>Not Active</v>
      </c>
      <c r="G192" t="str">
        <f>IF(ISBLANK(Project!G192),"",Project!G192)</f>
        <v/>
      </c>
      <c r="H192">
        <f>IF(ISBLANK(Project!H192),"",ROUND(Project!H192,0))</f>
        <v>0</v>
      </c>
      <c r="I192" s="9">
        <f>IF(ISBLANK(Project!J192),"",TRUNC(Project!J192))</f>
        <v>40924</v>
      </c>
      <c r="J192">
        <f>IF(ISBLANK(Project!M192),"",Project!M192)</f>
        <v>86</v>
      </c>
      <c r="K192" s="11" t="str">
        <f>IF(ISBLANK(Project!I192),"",Project!I192)</f>
        <v>Q4 - Enterprise Review</v>
      </c>
      <c r="L192" s="11" t="b">
        <f>IF(ISBLANK(Project!L192),"",Project!L192)</f>
        <v>1</v>
      </c>
      <c r="P192" t="str">
        <f>IF(ISBLANK(Project!S192),"",Project!S192)</f>
        <v/>
      </c>
      <c r="Q192" t="str">
        <f>IF(ISBLANK(Project!T192),"",Project!T192)</f>
        <v/>
      </c>
      <c r="R192" t="str">
        <f>IF(ISBLANK(Project!U192),"",Project!U192)</f>
        <v/>
      </c>
      <c r="S192" t="str">
        <f>IF(ISBLANK(Project!V192),"",Project!V192)</f>
        <v/>
      </c>
      <c r="T192" t="str">
        <f>IF(ISBLANK(Project!W192),"",Project!W192)</f>
        <v/>
      </c>
      <c r="U192" t="str">
        <f>IF(ISBLANK(Project!X192),"",Project!X192)</f>
        <v/>
      </c>
      <c r="V192" t="str">
        <f>IF(ISBLANK(Project!Y192),"",Project!Y192)</f>
        <v/>
      </c>
      <c r="W192" t="str">
        <f>IF(ISBLANK(Project!Z192),"",Project!Z192)</f>
        <v/>
      </c>
      <c r="X192" t="str">
        <f>IF(ISBLANK(Project!AA192),"",Project!AA192)</f>
        <v/>
      </c>
      <c r="Y192" t="str">
        <f>IF(ISBLANK(Project!AB192),"",Project!AB192)</f>
        <v/>
      </c>
      <c r="Z192" t="str">
        <f>IF(ISBLANK(Project!AC192),"",Project!AC192)</f>
        <v/>
      </c>
      <c r="AA192" t="str">
        <f>IF(ISBLANK(Project!AD192),"",Project!AD192)</f>
        <v/>
      </c>
      <c r="AB192" t="str">
        <f>IF(ISBLANK(Project!AE192),"",Project!AE192)</f>
        <v/>
      </c>
      <c r="AC192" t="str">
        <f>IF(ISBLANK(Project!AF192),"",Project!AF192)</f>
        <v/>
      </c>
      <c r="AD192" t="str">
        <f>IF(ISBLANK(Project!AG192),"",Project!AG192)</f>
        <v/>
      </c>
      <c r="AE192" t="str">
        <f>IF(ISBLANK(Project!AH192),"",Project!AH192)</f>
        <v/>
      </c>
      <c r="AF192" t="str">
        <f>IF(ISBLANK(Project!AI192),"",Project!AI192)</f>
        <v/>
      </c>
      <c r="AG192" t="str">
        <f>IF(ISBLANK(Project!AJ192),"",Project!AJ192)</f>
        <v/>
      </c>
    </row>
    <row r="193" spans="1:33" x14ac:dyDescent="0.25">
      <c r="A193" s="2" t="str">
        <f>IF(ISBLANK(Project!A193),"",Project!A193)</f>
        <v>United Kingdom</v>
      </c>
      <c r="B193" s="2" t="str">
        <f>IF(ISBLANK(Project!B193),"",Project!B193)</f>
        <v>Home Retail Group</v>
      </c>
      <c r="C193" t="str">
        <f>IF(ISBLANK(Project!C193),"",Project!C193)</f>
        <v>Normal</v>
      </c>
      <c r="D193" t="str">
        <f>IF(ISBLANK(Project!D193),"",Project!D193)</f>
        <v>Simon Bolton</v>
      </c>
      <c r="E193" t="str">
        <f>IF(ISBLANK(Project!E193),"",Project!E193)</f>
        <v>Active</v>
      </c>
      <c r="F193" t="str">
        <f>IF(ISBLANK(Project!F193),"",Project!F193)</f>
        <v>Off Track</v>
      </c>
      <c r="G193" t="str">
        <f>IF(ISBLANK(Project!G193),"",Project!G193)</f>
        <v>Financial Report to IBM</v>
      </c>
      <c r="H193">
        <f>IF(ISBLANK(Project!H193),"",ROUND(Project!H193,0))</f>
        <v>85</v>
      </c>
      <c r="I193" s="9">
        <f>IF(ISBLANK(Project!J193),"",TRUNC(Project!J193))</f>
        <v>40816</v>
      </c>
      <c r="J193">
        <f>IF(ISBLANK(Project!M193),"",Project!M193)</f>
        <v>179</v>
      </c>
      <c r="K193" s="11" t="str">
        <f>IF(ISBLANK(Project!I193),"",Project!I193)</f>
        <v>18th Aug - SB - Majority of follow up data provided.  KPMG drafting ELP.</v>
      </c>
      <c r="L193" s="11" t="b">
        <f>IF(ISBLANK(Project!L193),"",Project!L193)</f>
        <v>1</v>
      </c>
      <c r="P193" t="str">
        <f>IF(ISBLANK(Project!S193),"",Project!S193)</f>
        <v/>
      </c>
      <c r="Q193" t="str">
        <f>IF(ISBLANK(Project!T193),"",Project!T193)</f>
        <v/>
      </c>
      <c r="R193" t="str">
        <f>IF(ISBLANK(Project!U193),"",Project!U193)</f>
        <v/>
      </c>
      <c r="S193" t="str">
        <f>IF(ISBLANK(Project!V193),"",Project!V193)</f>
        <v/>
      </c>
      <c r="T193" t="str">
        <f>IF(ISBLANK(Project!W193),"",Project!W193)</f>
        <v/>
      </c>
      <c r="U193" t="str">
        <f>IF(ISBLANK(Project!X193),"",Project!X193)</f>
        <v/>
      </c>
      <c r="V193" t="str">
        <f>IF(ISBLANK(Project!Y193),"",Project!Y193)</f>
        <v/>
      </c>
      <c r="W193" t="str">
        <f>IF(ISBLANK(Project!Z193),"",Project!Z193)</f>
        <v/>
      </c>
      <c r="X193" t="str">
        <f>IF(ISBLANK(Project!AA193),"",Project!AA193)</f>
        <v/>
      </c>
      <c r="Y193" t="str">
        <f>IF(ISBLANK(Project!AB193),"",Project!AB193)</f>
        <v/>
      </c>
      <c r="Z193" t="str">
        <f>IF(ISBLANK(Project!AC193),"",Project!AC193)</f>
        <v/>
      </c>
      <c r="AA193" t="str">
        <f>IF(ISBLANK(Project!AD193),"",Project!AD193)</f>
        <v/>
      </c>
      <c r="AB193" t="str">
        <f>IF(ISBLANK(Project!AE193),"",Project!AE193)</f>
        <v/>
      </c>
      <c r="AC193" t="str">
        <f>IF(ISBLANK(Project!AF193),"",Project!AF193)</f>
        <v/>
      </c>
      <c r="AD193" t="str">
        <f>IF(ISBLANK(Project!AG193),"",Project!AG193)</f>
        <v/>
      </c>
      <c r="AE193" t="str">
        <f>IF(ISBLANK(Project!AH193),"",Project!AH193)</f>
        <v/>
      </c>
      <c r="AF193" t="str">
        <f>IF(ISBLANK(Project!AI193),"",Project!AI193)</f>
        <v/>
      </c>
      <c r="AG193" t="str">
        <f>IF(ISBLANK(Project!AJ193),"",Project!AJ193)</f>
        <v/>
      </c>
    </row>
    <row r="194" spans="1:33" x14ac:dyDescent="0.25">
      <c r="A194" s="2" t="str">
        <f>IF(ISBLANK(Project!A194),"",Project!A194)</f>
        <v>United Kingdom</v>
      </c>
      <c r="B194" s="2" t="str">
        <f>IF(ISBLANK(Project!B194),"",Project!B194)</f>
        <v>Johnson Matthey plc</v>
      </c>
      <c r="C194" t="str">
        <f>IF(ISBLANK(Project!C194),"",Project!C194)</f>
        <v>Normal</v>
      </c>
      <c r="D194" t="str">
        <f>IF(ISBLANK(Project!D194),"",Project!D194)</f>
        <v>Simon Bolton</v>
      </c>
      <c r="E194" t="str">
        <f>IF(ISBLANK(Project!E194),"",Project!E194)</f>
        <v>Draft</v>
      </c>
      <c r="F194" t="str">
        <f>IF(ISBLANK(Project!F194),"",Project!F194)</f>
        <v>Not Active</v>
      </c>
      <c r="G194" t="str">
        <f>IF(ISBLANK(Project!G194),"",Project!G194)</f>
        <v/>
      </c>
      <c r="H194">
        <f>IF(ISBLANK(Project!H194),"",ROUND(Project!H194,0))</f>
        <v>0</v>
      </c>
      <c r="I194" s="9">
        <f>IF(ISBLANK(Project!J194),"",TRUNC(Project!J194))</f>
        <v>40892</v>
      </c>
      <c r="J194">
        <f>IF(ISBLANK(Project!M194),"",Project!M194)</f>
        <v>59</v>
      </c>
      <c r="K194" s="11" t="str">
        <f>IF(ISBLANK(Project!I194),"",Project!I194)</f>
        <v>Q4 - Lotus Only - Confirm not part of BAT review</v>
      </c>
      <c r="L194" s="11" t="b">
        <f>IF(ISBLANK(Project!L194),"",Project!L194)</f>
        <v>1</v>
      </c>
      <c r="P194" t="str">
        <f>IF(ISBLANK(Project!S194),"",Project!S194)</f>
        <v/>
      </c>
      <c r="Q194" t="str">
        <f>IF(ISBLANK(Project!T194),"",Project!T194)</f>
        <v/>
      </c>
      <c r="R194" t="str">
        <f>IF(ISBLANK(Project!U194),"",Project!U194)</f>
        <v/>
      </c>
      <c r="S194" t="str">
        <f>IF(ISBLANK(Project!V194),"",Project!V194)</f>
        <v/>
      </c>
      <c r="T194" t="str">
        <f>IF(ISBLANK(Project!W194),"",Project!W194)</f>
        <v/>
      </c>
      <c r="U194" t="str">
        <f>IF(ISBLANK(Project!X194),"",Project!X194)</f>
        <v/>
      </c>
      <c r="V194" t="str">
        <f>IF(ISBLANK(Project!Y194),"",Project!Y194)</f>
        <v/>
      </c>
      <c r="W194" t="str">
        <f>IF(ISBLANK(Project!Z194),"",Project!Z194)</f>
        <v/>
      </c>
      <c r="X194" t="str">
        <f>IF(ISBLANK(Project!AA194),"",Project!AA194)</f>
        <v/>
      </c>
      <c r="Y194" t="str">
        <f>IF(ISBLANK(Project!AB194),"",Project!AB194)</f>
        <v/>
      </c>
      <c r="Z194" t="str">
        <f>IF(ISBLANK(Project!AC194),"",Project!AC194)</f>
        <v/>
      </c>
      <c r="AA194" t="str">
        <f>IF(ISBLANK(Project!AD194),"",Project!AD194)</f>
        <v/>
      </c>
      <c r="AB194" t="str">
        <f>IF(ISBLANK(Project!AE194),"",Project!AE194)</f>
        <v/>
      </c>
      <c r="AC194" t="str">
        <f>IF(ISBLANK(Project!AF194),"",Project!AF194)</f>
        <v/>
      </c>
      <c r="AD194" t="str">
        <f>IF(ISBLANK(Project!AG194),"",Project!AG194)</f>
        <v/>
      </c>
      <c r="AE194" t="str">
        <f>IF(ISBLANK(Project!AH194),"",Project!AH194)</f>
        <v/>
      </c>
      <c r="AF194" t="str">
        <f>IF(ISBLANK(Project!AI194),"",Project!AI194)</f>
        <v/>
      </c>
      <c r="AG194" t="str">
        <f>IF(ISBLANK(Project!AJ194),"",Project!AJ194)</f>
        <v/>
      </c>
    </row>
    <row r="195" spans="1:33" x14ac:dyDescent="0.25">
      <c r="A195" s="2" t="str">
        <f>IF(ISBLANK(Project!A195),"",Project!A195)</f>
        <v>United Kingdom</v>
      </c>
      <c r="B195" s="2" t="str">
        <f>IF(ISBLANK(Project!B195),"",Project!B195)</f>
        <v>Williams Lea Group</v>
      </c>
      <c r="C195" t="str">
        <f>IF(ISBLANK(Project!C195),"",Project!C195)</f>
        <v>Normal</v>
      </c>
      <c r="D195" t="str">
        <f>IF(ISBLANK(Project!D195),"",Project!D195)</f>
        <v>Simon Bolton</v>
      </c>
      <c r="E195" t="str">
        <f>IF(ISBLANK(Project!E195),"",Project!E195)</f>
        <v>Draft</v>
      </c>
      <c r="F195" t="str">
        <f>IF(ISBLANK(Project!F195),"",Project!F195)</f>
        <v>Not Active</v>
      </c>
      <c r="G195" t="str">
        <f>IF(ISBLANK(Project!G195),"",Project!G195)</f>
        <v/>
      </c>
      <c r="H195">
        <f>IF(ISBLANK(Project!H195),"",ROUND(Project!H195,0))</f>
        <v>0</v>
      </c>
      <c r="I195" s="9">
        <f>IF(ISBLANK(Project!J195),"",TRUNC(Project!J195))</f>
        <v>40885</v>
      </c>
      <c r="J195">
        <f>IF(ISBLANK(Project!M195),"",Project!M195)</f>
        <v>59</v>
      </c>
      <c r="K195" s="11" t="str">
        <f>IF(ISBLANK(Project!I195),"",Project!I195)</f>
        <v>Q4 - Lotus Only - Confirm not part of BAT review</v>
      </c>
      <c r="L195" s="11" t="b">
        <f>IF(ISBLANK(Project!L195),"",Project!L195)</f>
        <v>1</v>
      </c>
      <c r="P195" t="str">
        <f>IF(ISBLANK(Project!S195),"",Project!S195)</f>
        <v/>
      </c>
      <c r="Q195" t="str">
        <f>IF(ISBLANK(Project!T195),"",Project!T195)</f>
        <v/>
      </c>
      <c r="R195" t="str">
        <f>IF(ISBLANK(Project!U195),"",Project!U195)</f>
        <v/>
      </c>
      <c r="S195" t="str">
        <f>IF(ISBLANK(Project!V195),"",Project!V195)</f>
        <v/>
      </c>
      <c r="T195" t="str">
        <f>IF(ISBLANK(Project!W195),"",Project!W195)</f>
        <v/>
      </c>
      <c r="U195" t="str">
        <f>IF(ISBLANK(Project!X195),"",Project!X195)</f>
        <v/>
      </c>
      <c r="V195" t="str">
        <f>IF(ISBLANK(Project!Y195),"",Project!Y195)</f>
        <v/>
      </c>
      <c r="W195" t="str">
        <f>IF(ISBLANK(Project!Z195),"",Project!Z195)</f>
        <v/>
      </c>
      <c r="X195" t="str">
        <f>IF(ISBLANK(Project!AA195),"",Project!AA195)</f>
        <v/>
      </c>
      <c r="Y195" t="str">
        <f>IF(ISBLANK(Project!AB195),"",Project!AB195)</f>
        <v/>
      </c>
      <c r="Z195" t="str">
        <f>IF(ISBLANK(Project!AC195),"",Project!AC195)</f>
        <v/>
      </c>
      <c r="AA195" t="str">
        <f>IF(ISBLANK(Project!AD195),"",Project!AD195)</f>
        <v/>
      </c>
      <c r="AB195" t="str">
        <f>IF(ISBLANK(Project!AE195),"",Project!AE195)</f>
        <v/>
      </c>
      <c r="AC195" t="str">
        <f>IF(ISBLANK(Project!AF195),"",Project!AF195)</f>
        <v/>
      </c>
      <c r="AD195" t="str">
        <f>IF(ISBLANK(Project!AG195),"",Project!AG195)</f>
        <v/>
      </c>
      <c r="AE195" t="str">
        <f>IF(ISBLANK(Project!AH195),"",Project!AH195)</f>
        <v/>
      </c>
      <c r="AF195" t="str">
        <f>IF(ISBLANK(Project!AI195),"",Project!AI195)</f>
        <v/>
      </c>
      <c r="AG195" t="str">
        <f>IF(ISBLANK(Project!AJ195),"",Project!AJ195)</f>
        <v/>
      </c>
    </row>
    <row r="196" spans="1:33" x14ac:dyDescent="0.25">
      <c r="A196" s="2" t="str">
        <f>IF(ISBLANK(Project!A196),"",Project!A196)</f>
        <v>United Kingdom</v>
      </c>
      <c r="B196" s="2" t="str">
        <f>IF(ISBLANK(Project!B196),"",Project!B196)</f>
        <v>GE Mortgage Services Limited</v>
      </c>
      <c r="C196" t="str">
        <f>IF(ISBLANK(Project!C196),"",Project!C196)</f>
        <v>Normal</v>
      </c>
      <c r="D196" t="str">
        <f>IF(ISBLANK(Project!D196),"",Project!D196)</f>
        <v>Simon Bolton</v>
      </c>
      <c r="E196" t="str">
        <f>IF(ISBLANK(Project!E196),"",Project!E196)</f>
        <v>Draft</v>
      </c>
      <c r="F196" t="str">
        <f>IF(ISBLANK(Project!F196),"",Project!F196)</f>
        <v>Not Active</v>
      </c>
      <c r="G196" t="str">
        <f>IF(ISBLANK(Project!G196),"",Project!G196)</f>
        <v/>
      </c>
      <c r="H196">
        <f>IF(ISBLANK(Project!H196),"",ROUND(Project!H196,0))</f>
        <v>0</v>
      </c>
      <c r="I196" s="9">
        <f>IF(ISBLANK(Project!J196),"",TRUNC(Project!J196))</f>
        <v>40906</v>
      </c>
      <c r="J196">
        <f>IF(ISBLANK(Project!M196),"",Project!M196)</f>
        <v>59</v>
      </c>
      <c r="K196" s="11" t="str">
        <f>IF(ISBLANK(Project!I196),"",Project!I196)</f>
        <v>Q4 - WebSphere only</v>
      </c>
      <c r="L196" s="11" t="b">
        <f>IF(ISBLANK(Project!L196),"",Project!L196)</f>
        <v>1</v>
      </c>
      <c r="P196" t="str">
        <f>IF(ISBLANK(Project!S196),"",Project!S196)</f>
        <v/>
      </c>
      <c r="Q196" t="str">
        <f>IF(ISBLANK(Project!T196),"",Project!T196)</f>
        <v/>
      </c>
      <c r="R196" t="str">
        <f>IF(ISBLANK(Project!U196),"",Project!U196)</f>
        <v/>
      </c>
      <c r="S196" t="str">
        <f>IF(ISBLANK(Project!V196),"",Project!V196)</f>
        <v/>
      </c>
      <c r="T196" t="str">
        <f>IF(ISBLANK(Project!W196),"",Project!W196)</f>
        <v/>
      </c>
      <c r="U196" t="str">
        <f>IF(ISBLANK(Project!X196),"",Project!X196)</f>
        <v/>
      </c>
      <c r="V196" t="str">
        <f>IF(ISBLANK(Project!Y196),"",Project!Y196)</f>
        <v/>
      </c>
      <c r="W196" t="str">
        <f>IF(ISBLANK(Project!Z196),"",Project!Z196)</f>
        <v/>
      </c>
      <c r="X196" t="str">
        <f>IF(ISBLANK(Project!AA196),"",Project!AA196)</f>
        <v/>
      </c>
      <c r="Y196" t="str">
        <f>IF(ISBLANK(Project!AB196),"",Project!AB196)</f>
        <v/>
      </c>
      <c r="Z196" t="str">
        <f>IF(ISBLANK(Project!AC196),"",Project!AC196)</f>
        <v/>
      </c>
      <c r="AA196" t="str">
        <f>IF(ISBLANK(Project!AD196),"",Project!AD196)</f>
        <v/>
      </c>
      <c r="AB196" t="str">
        <f>IF(ISBLANK(Project!AE196),"",Project!AE196)</f>
        <v/>
      </c>
      <c r="AC196" t="str">
        <f>IF(ISBLANK(Project!AF196),"",Project!AF196)</f>
        <v/>
      </c>
      <c r="AD196" t="str">
        <f>IF(ISBLANK(Project!AG196),"",Project!AG196)</f>
        <v/>
      </c>
      <c r="AE196" t="str">
        <f>IF(ISBLANK(Project!AH196),"",Project!AH196)</f>
        <v/>
      </c>
      <c r="AF196" t="str">
        <f>IF(ISBLANK(Project!AI196),"",Project!AI196)</f>
        <v/>
      </c>
      <c r="AG196" t="str">
        <f>IF(ISBLANK(Project!AJ196),"",Project!AJ196)</f>
        <v/>
      </c>
    </row>
    <row r="197" spans="1:33" ht="45" x14ac:dyDescent="0.25">
      <c r="A197" s="2" t="str">
        <f>IF(ISBLANK(Project!A197),"",Project!A197)</f>
        <v>Germany</v>
      </c>
      <c r="B197" s="2" t="str">
        <f>IF(ISBLANK(Project!B197),"",Project!B197)</f>
        <v>Signal Iduna</v>
      </c>
      <c r="C197" t="str">
        <f>IF(ISBLANK(Project!C197),"",Project!C197)</f>
        <v>Normal</v>
      </c>
      <c r="D197" t="str">
        <f>IF(ISBLANK(Project!D197),"",Project!D197)</f>
        <v>Jens Rosendahl</v>
      </c>
      <c r="E197" t="str">
        <f>IF(ISBLANK(Project!E197),"",Project!E197)</f>
        <v>Active</v>
      </c>
      <c r="F197" t="str">
        <f>IF(ISBLANK(Project!F197),"",Project!F197)</f>
        <v>On Track</v>
      </c>
      <c r="G197" t="str">
        <f>IF(ISBLANK(Project!G197),"",Project!G197)</f>
        <v>Settlement</v>
      </c>
      <c r="H197">
        <f>IF(ISBLANK(Project!H197),"",ROUND(Project!H197,0))</f>
        <v>93</v>
      </c>
      <c r="I197" s="9">
        <f>IF(ISBLANK(Project!J197),"",TRUNC(Project!J197))</f>
        <v>40847</v>
      </c>
      <c r="J197">
        <f>IF(ISBLANK(Project!M197),"",Project!M197)</f>
        <v>142</v>
      </c>
      <c r="K197" s="11" t="str">
        <f>IF(ISBLANK(Project!I197),"",Project!I197)</f>
        <v>20110818_JRO: draft report v1 (Distributed) sent on 17.8.2011. Updated draft report including missing HW information to be send on 19 Aug 11. Feedback regarding System z SW outstanding.</v>
      </c>
      <c r="L197" s="11" t="b">
        <f>IF(ISBLANK(Project!L197),"",Project!L197)</f>
        <v>1</v>
      </c>
      <c r="P197" t="str">
        <f>IF(ISBLANK(Project!S197),"",Project!S197)</f>
        <v/>
      </c>
      <c r="Q197" t="str">
        <f>IF(ISBLANK(Project!T197),"",Project!T197)</f>
        <v/>
      </c>
      <c r="R197" t="str">
        <f>IF(ISBLANK(Project!U197),"",Project!U197)</f>
        <v/>
      </c>
      <c r="S197" t="str">
        <f>IF(ISBLANK(Project!V197),"",Project!V197)</f>
        <v/>
      </c>
      <c r="T197" t="str">
        <f>IF(ISBLANK(Project!W197),"",Project!W197)</f>
        <v/>
      </c>
      <c r="U197" t="str">
        <f>IF(ISBLANK(Project!X197),"",Project!X197)</f>
        <v/>
      </c>
      <c r="V197" t="str">
        <f>IF(ISBLANK(Project!Y197),"",Project!Y197)</f>
        <v/>
      </c>
      <c r="W197" t="str">
        <f>IF(ISBLANK(Project!Z197),"",Project!Z197)</f>
        <v/>
      </c>
      <c r="X197" t="str">
        <f>IF(ISBLANK(Project!AA197),"",Project!AA197)</f>
        <v/>
      </c>
      <c r="Y197" t="str">
        <f>IF(ISBLANK(Project!AB197),"",Project!AB197)</f>
        <v/>
      </c>
      <c r="Z197" t="str">
        <f>IF(ISBLANK(Project!AC197),"",Project!AC197)</f>
        <v/>
      </c>
      <c r="AA197" t="str">
        <f>IF(ISBLANK(Project!AD197),"",Project!AD197)</f>
        <v/>
      </c>
      <c r="AB197" t="str">
        <f>IF(ISBLANK(Project!AE197),"",Project!AE197)</f>
        <v/>
      </c>
      <c r="AC197" t="str">
        <f>IF(ISBLANK(Project!AF197),"",Project!AF197)</f>
        <v/>
      </c>
      <c r="AD197" t="str">
        <f>IF(ISBLANK(Project!AG197),"",Project!AG197)</f>
        <v/>
      </c>
      <c r="AE197" t="str">
        <f>IF(ISBLANK(Project!AH197),"",Project!AH197)</f>
        <v/>
      </c>
      <c r="AF197" t="str">
        <f>IF(ISBLANK(Project!AI197),"",Project!AI197)</f>
        <v/>
      </c>
      <c r="AG197" t="str">
        <f>IF(ISBLANK(Project!AJ197),"",Project!AJ197)</f>
        <v/>
      </c>
    </row>
    <row r="198" spans="1:33" x14ac:dyDescent="0.25">
      <c r="A198" s="2" t="str">
        <f>IF(ISBLANK(Project!A198),"",Project!A198)</f>
        <v>United Kingdom</v>
      </c>
      <c r="B198" s="2" t="str">
        <f>IF(ISBLANK(Project!B198),"",Project!B198)</f>
        <v>Vinci PLC</v>
      </c>
      <c r="C198" t="str">
        <f>IF(ISBLANK(Project!C198),"",Project!C198)</f>
        <v>Normal</v>
      </c>
      <c r="D198" t="str">
        <f>IF(ISBLANK(Project!D198),"",Project!D198)</f>
        <v>Simon Bolton</v>
      </c>
      <c r="E198" t="str">
        <f>IF(ISBLANK(Project!E198),"",Project!E198)</f>
        <v>Draft</v>
      </c>
      <c r="F198" t="str">
        <f>IF(ISBLANK(Project!F198),"",Project!F198)</f>
        <v>Not Active</v>
      </c>
      <c r="G198" t="str">
        <f>IF(ISBLANK(Project!G198),"",Project!G198)</f>
        <v/>
      </c>
      <c r="H198">
        <f>IF(ISBLANK(Project!H198),"",ROUND(Project!H198,0))</f>
        <v>0</v>
      </c>
      <c r="I198" s="9">
        <f>IF(ISBLANK(Project!J198),"",TRUNC(Project!J198))</f>
        <v>40899</v>
      </c>
      <c r="J198">
        <f>IF(ISBLANK(Project!M198),"",Project!M198)</f>
        <v>59</v>
      </c>
      <c r="K198" s="11" t="str">
        <f>IF(ISBLANK(Project!I198),"",Project!I198)</f>
        <v>Q4 - Tivoli Only</v>
      </c>
      <c r="L198" s="11" t="b">
        <f>IF(ISBLANK(Project!L198),"",Project!L198)</f>
        <v>1</v>
      </c>
      <c r="P198" t="str">
        <f>IF(ISBLANK(Project!S198),"",Project!S198)</f>
        <v/>
      </c>
      <c r="Q198" t="str">
        <f>IF(ISBLANK(Project!T198),"",Project!T198)</f>
        <v/>
      </c>
      <c r="R198" t="str">
        <f>IF(ISBLANK(Project!U198),"",Project!U198)</f>
        <v/>
      </c>
      <c r="S198" t="str">
        <f>IF(ISBLANK(Project!V198),"",Project!V198)</f>
        <v/>
      </c>
      <c r="T198" t="str">
        <f>IF(ISBLANK(Project!W198),"",Project!W198)</f>
        <v/>
      </c>
      <c r="U198" t="str">
        <f>IF(ISBLANK(Project!X198),"",Project!X198)</f>
        <v/>
      </c>
      <c r="V198" t="str">
        <f>IF(ISBLANK(Project!Y198),"",Project!Y198)</f>
        <v/>
      </c>
      <c r="W198" t="str">
        <f>IF(ISBLANK(Project!Z198),"",Project!Z198)</f>
        <v/>
      </c>
      <c r="X198" t="str">
        <f>IF(ISBLANK(Project!AA198),"",Project!AA198)</f>
        <v/>
      </c>
      <c r="Y198" t="str">
        <f>IF(ISBLANK(Project!AB198),"",Project!AB198)</f>
        <v/>
      </c>
      <c r="Z198" t="str">
        <f>IF(ISBLANK(Project!AC198),"",Project!AC198)</f>
        <v/>
      </c>
      <c r="AA198" t="str">
        <f>IF(ISBLANK(Project!AD198),"",Project!AD198)</f>
        <v/>
      </c>
      <c r="AB198" t="str">
        <f>IF(ISBLANK(Project!AE198),"",Project!AE198)</f>
        <v/>
      </c>
      <c r="AC198" t="str">
        <f>IF(ISBLANK(Project!AF198),"",Project!AF198)</f>
        <v/>
      </c>
      <c r="AD198" t="str">
        <f>IF(ISBLANK(Project!AG198),"",Project!AG198)</f>
        <v/>
      </c>
      <c r="AE198" t="str">
        <f>IF(ISBLANK(Project!AH198),"",Project!AH198)</f>
        <v/>
      </c>
      <c r="AF198" t="str">
        <f>IF(ISBLANK(Project!AI198),"",Project!AI198)</f>
        <v/>
      </c>
      <c r="AG198" t="str">
        <f>IF(ISBLANK(Project!AJ198),"",Project!AJ198)</f>
        <v/>
      </c>
    </row>
    <row r="199" spans="1:33" ht="45" x14ac:dyDescent="0.25">
      <c r="A199" s="2" t="str">
        <f>IF(ISBLANK(Project!A199),"",Project!A199)</f>
        <v>United Kingdom</v>
      </c>
      <c r="B199" s="2" t="str">
        <f>IF(ISBLANK(Project!B199),"",Project!B199)</f>
        <v>Telefonica / O2</v>
      </c>
      <c r="C199" t="str">
        <f>IF(ISBLANK(Project!C199),"",Project!C199)</f>
        <v>Normal</v>
      </c>
      <c r="D199" t="str">
        <f>IF(ISBLANK(Project!D199),"",Project!D199)</f>
        <v>Simon Bolton</v>
      </c>
      <c r="E199" t="str">
        <f>IF(ISBLANK(Project!E199),"",Project!E199)</f>
        <v>Draft</v>
      </c>
      <c r="F199" t="str">
        <f>IF(ISBLANK(Project!F199),"",Project!F199)</f>
        <v>Not Active</v>
      </c>
      <c r="G199" t="str">
        <f>IF(ISBLANK(Project!G199),"",Project!G199)</f>
        <v/>
      </c>
      <c r="H199">
        <f>IF(ISBLANK(Project!H199),"",ROUND(Project!H199,0))</f>
        <v>0</v>
      </c>
      <c r="I199" s="9">
        <f>IF(ISBLANK(Project!J199),"",TRUNC(Project!J199))</f>
        <v>40871</v>
      </c>
      <c r="J199">
        <f>IF(ISBLANK(Project!M199),"",Project!M199)</f>
        <v>73</v>
      </c>
      <c r="K199" s="11" t="str">
        <f>IF(ISBLANK(Project!I199),"",Project!I199)</f>
        <v>16th Aug - JH requested a 'light touch' ITP (MQ, WAS, Rational) - Note that Telefonica has Enterprise agreement for MQ &amp; GTS has support agremenet on MQ &amp; WAS.</v>
      </c>
      <c r="L199" s="11" t="b">
        <f>IF(ISBLANK(Project!L199),"",Project!L199)</f>
        <v>1</v>
      </c>
      <c r="P199" t="str">
        <f>IF(ISBLANK(Project!S199),"",Project!S199)</f>
        <v/>
      </c>
      <c r="Q199" t="str">
        <f>IF(ISBLANK(Project!T199),"",Project!T199)</f>
        <v/>
      </c>
      <c r="R199" t="str">
        <f>IF(ISBLANK(Project!U199),"",Project!U199)</f>
        <v/>
      </c>
      <c r="S199" t="str">
        <f>IF(ISBLANK(Project!V199),"",Project!V199)</f>
        <v/>
      </c>
      <c r="T199" t="str">
        <f>IF(ISBLANK(Project!W199),"",Project!W199)</f>
        <v/>
      </c>
      <c r="U199" t="str">
        <f>IF(ISBLANK(Project!X199),"",Project!X199)</f>
        <v/>
      </c>
      <c r="V199" t="str">
        <f>IF(ISBLANK(Project!Y199),"",Project!Y199)</f>
        <v/>
      </c>
      <c r="W199" t="str">
        <f>IF(ISBLANK(Project!Z199),"",Project!Z199)</f>
        <v/>
      </c>
      <c r="X199" t="str">
        <f>IF(ISBLANK(Project!AA199),"",Project!AA199)</f>
        <v/>
      </c>
      <c r="Y199" t="str">
        <f>IF(ISBLANK(Project!AB199),"",Project!AB199)</f>
        <v/>
      </c>
      <c r="Z199" t="str">
        <f>IF(ISBLANK(Project!AC199),"",Project!AC199)</f>
        <v/>
      </c>
      <c r="AA199" t="str">
        <f>IF(ISBLANK(Project!AD199),"",Project!AD199)</f>
        <v/>
      </c>
      <c r="AB199" t="str">
        <f>IF(ISBLANK(Project!AE199),"",Project!AE199)</f>
        <v/>
      </c>
      <c r="AC199" t="str">
        <f>IF(ISBLANK(Project!AF199),"",Project!AF199)</f>
        <v/>
      </c>
      <c r="AD199" t="str">
        <f>IF(ISBLANK(Project!AG199),"",Project!AG199)</f>
        <v/>
      </c>
      <c r="AE199" t="str">
        <f>IF(ISBLANK(Project!AH199),"",Project!AH199)</f>
        <v/>
      </c>
      <c r="AF199" t="str">
        <f>IF(ISBLANK(Project!AI199),"",Project!AI199)</f>
        <v/>
      </c>
      <c r="AG199" t="str">
        <f>IF(ISBLANK(Project!AJ199),"",Project!AJ199)</f>
        <v/>
      </c>
    </row>
    <row r="200" spans="1:33" x14ac:dyDescent="0.25">
      <c r="A200" s="2" t="str">
        <f>IF(ISBLANK(Project!A200),"",Project!A200)</f>
        <v>United Kingdom</v>
      </c>
      <c r="B200" s="2" t="str">
        <f>IF(ISBLANK(Project!B200),"",Project!B200)</f>
        <v>Westminster Council - K20100803</v>
      </c>
      <c r="C200" t="str">
        <f>IF(ISBLANK(Project!C200),"",Project!C200)</f>
        <v>Normal</v>
      </c>
      <c r="D200" t="str">
        <f>IF(ISBLANK(Project!D200),"",Project!D200)</f>
        <v>Simon Bolton</v>
      </c>
      <c r="E200" t="str">
        <f>IF(ISBLANK(Project!E200),"",Project!E200)</f>
        <v>Draft</v>
      </c>
      <c r="F200" t="str">
        <f>IF(ISBLANK(Project!F200),"",Project!F200)</f>
        <v>Not Active</v>
      </c>
      <c r="G200" t="str">
        <f>IF(ISBLANK(Project!G200),"",Project!G200)</f>
        <v/>
      </c>
      <c r="H200">
        <f>IF(ISBLANK(Project!H200),"",ROUND(Project!H200,0))</f>
        <v>0</v>
      </c>
      <c r="I200" s="9">
        <f>IF(ISBLANK(Project!J200),"",TRUNC(Project!J200))</f>
        <v>40871</v>
      </c>
      <c r="J200">
        <f>IF(ISBLANK(Project!M200),"",Project!M200)</f>
        <v>73</v>
      </c>
      <c r="K200" s="11" t="str">
        <f>IF(ISBLANK(Project!I200),"",Project!I200)</f>
        <v>16th Aug - SB - An ITP uplift has been raised, plan to re-initiate</v>
      </c>
      <c r="L200" s="11" t="b">
        <f>IF(ISBLANK(Project!L200),"",Project!L200)</f>
        <v>1</v>
      </c>
      <c r="P200" t="str">
        <f>IF(ISBLANK(Project!S200),"",Project!S200)</f>
        <v/>
      </c>
      <c r="Q200" t="str">
        <f>IF(ISBLANK(Project!T200),"",Project!T200)</f>
        <v/>
      </c>
      <c r="R200" t="str">
        <f>IF(ISBLANK(Project!U200),"",Project!U200)</f>
        <v/>
      </c>
      <c r="S200" t="str">
        <f>IF(ISBLANK(Project!V200),"",Project!V200)</f>
        <v/>
      </c>
      <c r="T200" t="str">
        <f>IF(ISBLANK(Project!W200),"",Project!W200)</f>
        <v/>
      </c>
      <c r="U200" t="str">
        <f>IF(ISBLANK(Project!X200),"",Project!X200)</f>
        <v/>
      </c>
      <c r="V200" t="str">
        <f>IF(ISBLANK(Project!Y200),"",Project!Y200)</f>
        <v/>
      </c>
      <c r="W200" t="str">
        <f>IF(ISBLANK(Project!Z200),"",Project!Z200)</f>
        <v/>
      </c>
      <c r="X200" t="str">
        <f>IF(ISBLANK(Project!AA200),"",Project!AA200)</f>
        <v/>
      </c>
      <c r="Y200" t="str">
        <f>IF(ISBLANK(Project!AB200),"",Project!AB200)</f>
        <v/>
      </c>
      <c r="Z200" t="str">
        <f>IF(ISBLANK(Project!AC200),"",Project!AC200)</f>
        <v/>
      </c>
      <c r="AA200" t="str">
        <f>IF(ISBLANK(Project!AD200),"",Project!AD200)</f>
        <v/>
      </c>
      <c r="AB200" t="str">
        <f>IF(ISBLANK(Project!AE200),"",Project!AE200)</f>
        <v/>
      </c>
      <c r="AC200" t="str">
        <f>IF(ISBLANK(Project!AF200),"",Project!AF200)</f>
        <v/>
      </c>
      <c r="AD200" t="str">
        <f>IF(ISBLANK(Project!AG200),"",Project!AG200)</f>
        <v/>
      </c>
      <c r="AE200" t="str">
        <f>IF(ISBLANK(Project!AH200),"",Project!AH200)</f>
        <v/>
      </c>
      <c r="AF200" t="str">
        <f>IF(ISBLANK(Project!AI200),"",Project!AI200)</f>
        <v/>
      </c>
      <c r="AG200" t="str">
        <f>IF(ISBLANK(Project!AJ200),"",Project!AJ200)</f>
        <v/>
      </c>
    </row>
    <row r="201" spans="1:33" x14ac:dyDescent="0.25">
      <c r="A201" s="2" t="str">
        <f>IF(ISBLANK(Project!A201),"",Project!A201)</f>
        <v>United Kingdom</v>
      </c>
      <c r="B201" s="2" t="str">
        <f>IF(ISBLANK(Project!B201),"",Project!B201)</f>
        <v>National Grid</v>
      </c>
      <c r="C201" t="str">
        <f>IF(ISBLANK(Project!C201),"",Project!C201)</f>
        <v>Normal</v>
      </c>
      <c r="D201" t="str">
        <f>IF(ISBLANK(Project!D201),"",Project!D201)</f>
        <v>Simon Bolton</v>
      </c>
      <c r="E201" t="str">
        <f>IF(ISBLANK(Project!E201),"",Project!E201)</f>
        <v>Draft</v>
      </c>
      <c r="F201" t="str">
        <f>IF(ISBLANK(Project!F201),"",Project!F201)</f>
        <v>Not Active</v>
      </c>
      <c r="G201" t="str">
        <f>IF(ISBLANK(Project!G201),"",Project!G201)</f>
        <v/>
      </c>
      <c r="H201">
        <f>IF(ISBLANK(Project!H201),"",ROUND(Project!H201,0))</f>
        <v>0</v>
      </c>
      <c r="I201" s="9">
        <f>IF(ISBLANK(Project!J201),"",TRUNC(Project!J201))</f>
        <v>40871</v>
      </c>
      <c r="J201">
        <f>IF(ISBLANK(Project!M201),"",Project!M201)</f>
        <v>73</v>
      </c>
      <c r="K201" s="11" t="str">
        <f>IF(ISBLANK(Project!I201),"",Project!I201)</f>
        <v>16th Aug - No progress on this nomination.</v>
      </c>
      <c r="L201" s="11" t="b">
        <f>IF(ISBLANK(Project!L201),"",Project!L201)</f>
        <v>1</v>
      </c>
      <c r="P201" t="str">
        <f>IF(ISBLANK(Project!S201),"",Project!S201)</f>
        <v/>
      </c>
      <c r="Q201" t="str">
        <f>IF(ISBLANK(Project!T201),"",Project!T201)</f>
        <v/>
      </c>
      <c r="R201" t="str">
        <f>IF(ISBLANK(Project!U201),"",Project!U201)</f>
        <v/>
      </c>
      <c r="S201" t="str">
        <f>IF(ISBLANK(Project!V201),"",Project!V201)</f>
        <v/>
      </c>
      <c r="T201" t="str">
        <f>IF(ISBLANK(Project!W201),"",Project!W201)</f>
        <v/>
      </c>
      <c r="U201" t="str">
        <f>IF(ISBLANK(Project!X201),"",Project!X201)</f>
        <v/>
      </c>
      <c r="V201" t="str">
        <f>IF(ISBLANK(Project!Y201),"",Project!Y201)</f>
        <v/>
      </c>
      <c r="W201" t="str">
        <f>IF(ISBLANK(Project!Z201),"",Project!Z201)</f>
        <v/>
      </c>
      <c r="X201" t="str">
        <f>IF(ISBLANK(Project!AA201),"",Project!AA201)</f>
        <v/>
      </c>
      <c r="Y201" t="str">
        <f>IF(ISBLANK(Project!AB201),"",Project!AB201)</f>
        <v/>
      </c>
      <c r="Z201" t="str">
        <f>IF(ISBLANK(Project!AC201),"",Project!AC201)</f>
        <v/>
      </c>
      <c r="AA201" t="str">
        <f>IF(ISBLANK(Project!AD201),"",Project!AD201)</f>
        <v/>
      </c>
      <c r="AB201" t="str">
        <f>IF(ISBLANK(Project!AE201),"",Project!AE201)</f>
        <v/>
      </c>
      <c r="AC201" t="str">
        <f>IF(ISBLANK(Project!AF201),"",Project!AF201)</f>
        <v/>
      </c>
      <c r="AD201" t="str">
        <f>IF(ISBLANK(Project!AG201),"",Project!AG201)</f>
        <v/>
      </c>
      <c r="AE201" t="str">
        <f>IF(ISBLANK(Project!AH201),"",Project!AH201)</f>
        <v/>
      </c>
      <c r="AF201" t="str">
        <f>IF(ISBLANK(Project!AI201),"",Project!AI201)</f>
        <v/>
      </c>
      <c r="AG201" t="str">
        <f>IF(ISBLANK(Project!AJ201),"",Project!AJ201)</f>
        <v/>
      </c>
    </row>
    <row r="202" spans="1:33" ht="30" x14ac:dyDescent="0.25">
      <c r="A202" s="2" t="str">
        <f>IF(ISBLANK(Project!A202),"",Project!A202)</f>
        <v>United Kingdom</v>
      </c>
      <c r="B202" s="2" t="str">
        <f>IF(ISBLANK(Project!B202),"",Project!B202)</f>
        <v>Reuters</v>
      </c>
      <c r="C202" t="str">
        <f>IF(ISBLANK(Project!C202),"",Project!C202)</f>
        <v>Normal</v>
      </c>
      <c r="D202" t="str">
        <f>IF(ISBLANK(Project!D202),"",Project!D202)</f>
        <v>Simon Bolton</v>
      </c>
      <c r="E202" t="str">
        <f>IF(ISBLANK(Project!E202),"",Project!E202)</f>
        <v>Draft</v>
      </c>
      <c r="F202" t="str">
        <f>IF(ISBLANK(Project!F202),"",Project!F202)</f>
        <v>Not Active</v>
      </c>
      <c r="G202" t="str">
        <f>IF(ISBLANK(Project!G202),"",Project!G202)</f>
        <v/>
      </c>
      <c r="H202">
        <f>IF(ISBLANK(Project!H202),"",ROUND(Project!H202,0))</f>
        <v>0</v>
      </c>
      <c r="I202" s="9">
        <f>IF(ISBLANK(Project!J202),"",TRUNC(Project!J202))</f>
        <v>40871</v>
      </c>
      <c r="J202">
        <f>IF(ISBLANK(Project!M202),"",Project!M202)</f>
        <v>73</v>
      </c>
      <c r="K202" s="11" t="str">
        <f>IF(ISBLANK(Project!I202),"",Project!I202)</f>
        <v>16th Aug - SB - New nominations (via US).  JH will be running the UK workstream (separate ELPs).  KISS report generated.  SB to raise ITP.</v>
      </c>
      <c r="L202" s="11" t="b">
        <f>IF(ISBLANK(Project!L202),"",Project!L202)</f>
        <v>1</v>
      </c>
      <c r="P202" t="str">
        <f>IF(ISBLANK(Project!S202),"",Project!S202)</f>
        <v/>
      </c>
      <c r="Q202" t="str">
        <f>IF(ISBLANK(Project!T202),"",Project!T202)</f>
        <v/>
      </c>
      <c r="R202" t="str">
        <f>IF(ISBLANK(Project!U202),"",Project!U202)</f>
        <v/>
      </c>
      <c r="S202" t="str">
        <f>IF(ISBLANK(Project!V202),"",Project!V202)</f>
        <v/>
      </c>
      <c r="T202" t="str">
        <f>IF(ISBLANK(Project!W202),"",Project!W202)</f>
        <v/>
      </c>
      <c r="U202" t="str">
        <f>IF(ISBLANK(Project!X202),"",Project!X202)</f>
        <v/>
      </c>
      <c r="V202" t="str">
        <f>IF(ISBLANK(Project!Y202),"",Project!Y202)</f>
        <v/>
      </c>
      <c r="W202" t="str">
        <f>IF(ISBLANK(Project!Z202),"",Project!Z202)</f>
        <v/>
      </c>
      <c r="X202" t="str">
        <f>IF(ISBLANK(Project!AA202),"",Project!AA202)</f>
        <v/>
      </c>
      <c r="Y202" t="str">
        <f>IF(ISBLANK(Project!AB202),"",Project!AB202)</f>
        <v/>
      </c>
      <c r="Z202" t="str">
        <f>IF(ISBLANK(Project!AC202),"",Project!AC202)</f>
        <v/>
      </c>
      <c r="AA202" t="str">
        <f>IF(ISBLANK(Project!AD202),"",Project!AD202)</f>
        <v/>
      </c>
      <c r="AB202" t="str">
        <f>IF(ISBLANK(Project!AE202),"",Project!AE202)</f>
        <v/>
      </c>
      <c r="AC202" t="str">
        <f>IF(ISBLANK(Project!AF202),"",Project!AF202)</f>
        <v/>
      </c>
      <c r="AD202" t="str">
        <f>IF(ISBLANK(Project!AG202),"",Project!AG202)</f>
        <v/>
      </c>
      <c r="AE202" t="str">
        <f>IF(ISBLANK(Project!AH202),"",Project!AH202)</f>
        <v/>
      </c>
      <c r="AF202" t="str">
        <f>IF(ISBLANK(Project!AI202),"",Project!AI202)</f>
        <v/>
      </c>
      <c r="AG202" t="str">
        <f>IF(ISBLANK(Project!AJ202),"",Project!AJ202)</f>
        <v/>
      </c>
    </row>
    <row r="203" spans="1:33" x14ac:dyDescent="0.25">
      <c r="A203" s="2" t="str">
        <f>IF(ISBLANK(Project!A203),"",Project!A203)</f>
        <v>United Kingdom</v>
      </c>
      <c r="B203" s="2" t="str">
        <f>IF(ISBLANK(Project!B203),"",Project!B203)</f>
        <v>Astra Zeneca</v>
      </c>
      <c r="C203" t="str">
        <f>IF(ISBLANK(Project!C203),"",Project!C203)</f>
        <v>Normal</v>
      </c>
      <c r="D203" t="str">
        <f>IF(ISBLANK(Project!D203),"",Project!D203)</f>
        <v>Simon Bolton</v>
      </c>
      <c r="E203" t="str">
        <f>IF(ISBLANK(Project!E203),"",Project!E203)</f>
        <v>Draft</v>
      </c>
      <c r="F203" t="str">
        <f>IF(ISBLANK(Project!F203),"",Project!F203)</f>
        <v>Not Active</v>
      </c>
      <c r="G203" t="str">
        <f>IF(ISBLANK(Project!G203),"",Project!G203)</f>
        <v/>
      </c>
      <c r="H203">
        <f>IF(ISBLANK(Project!H203),"",ROUND(Project!H203,0))</f>
        <v>0</v>
      </c>
      <c r="I203" s="9">
        <f>IF(ISBLANK(Project!J203),"",TRUNC(Project!J203))</f>
        <v>40871</v>
      </c>
      <c r="J203">
        <f>IF(ISBLANK(Project!M203),"",Project!M203)</f>
        <v>73</v>
      </c>
      <c r="K203" s="11" t="str">
        <f>IF(ISBLANK(Project!I203),"",Project!I203)</f>
        <v>16th Aug - No progress on this nomination.</v>
      </c>
      <c r="L203" s="11" t="b">
        <f>IF(ISBLANK(Project!L203),"",Project!L203)</f>
        <v>1</v>
      </c>
      <c r="P203" t="str">
        <f>IF(ISBLANK(Project!S203),"",Project!S203)</f>
        <v/>
      </c>
      <c r="Q203" t="str">
        <f>IF(ISBLANK(Project!T203),"",Project!T203)</f>
        <v/>
      </c>
      <c r="R203" t="str">
        <f>IF(ISBLANK(Project!U203),"",Project!U203)</f>
        <v/>
      </c>
      <c r="S203" t="str">
        <f>IF(ISBLANK(Project!V203),"",Project!V203)</f>
        <v/>
      </c>
      <c r="T203" t="str">
        <f>IF(ISBLANK(Project!W203),"",Project!W203)</f>
        <v/>
      </c>
      <c r="U203" t="str">
        <f>IF(ISBLANK(Project!X203),"",Project!X203)</f>
        <v/>
      </c>
      <c r="V203" t="str">
        <f>IF(ISBLANK(Project!Y203),"",Project!Y203)</f>
        <v/>
      </c>
      <c r="W203" t="str">
        <f>IF(ISBLANK(Project!Z203),"",Project!Z203)</f>
        <v/>
      </c>
      <c r="X203" t="str">
        <f>IF(ISBLANK(Project!AA203),"",Project!AA203)</f>
        <v/>
      </c>
      <c r="Y203" t="str">
        <f>IF(ISBLANK(Project!AB203),"",Project!AB203)</f>
        <v/>
      </c>
      <c r="Z203" t="str">
        <f>IF(ISBLANK(Project!AC203),"",Project!AC203)</f>
        <v/>
      </c>
      <c r="AA203" t="str">
        <f>IF(ISBLANK(Project!AD203),"",Project!AD203)</f>
        <v/>
      </c>
      <c r="AB203" t="str">
        <f>IF(ISBLANK(Project!AE203),"",Project!AE203)</f>
        <v/>
      </c>
      <c r="AC203" t="str">
        <f>IF(ISBLANK(Project!AF203),"",Project!AF203)</f>
        <v/>
      </c>
      <c r="AD203" t="str">
        <f>IF(ISBLANK(Project!AG203),"",Project!AG203)</f>
        <v/>
      </c>
      <c r="AE203" t="str">
        <f>IF(ISBLANK(Project!AH203),"",Project!AH203)</f>
        <v/>
      </c>
      <c r="AF203" t="str">
        <f>IF(ISBLANK(Project!AI203),"",Project!AI203)</f>
        <v/>
      </c>
      <c r="AG203" t="str">
        <f>IF(ISBLANK(Project!AJ203),"",Project!AJ203)</f>
        <v/>
      </c>
    </row>
    <row r="204" spans="1:33" x14ac:dyDescent="0.25">
      <c r="A204" s="2" t="str">
        <f>IF(ISBLANK(Project!A204),"",Project!A204)</f>
        <v>United Kingdom</v>
      </c>
      <c r="B204" s="2" t="str">
        <f>IF(ISBLANK(Project!B204),"",Project!B204)</f>
        <v>BP Plc</v>
      </c>
      <c r="C204" t="str">
        <f>IF(ISBLANK(Project!C204),"",Project!C204)</f>
        <v>Normal</v>
      </c>
      <c r="D204" t="str">
        <f>IF(ISBLANK(Project!D204),"",Project!D204)</f>
        <v>Simon Bolton</v>
      </c>
      <c r="E204" t="str">
        <f>IF(ISBLANK(Project!E204),"",Project!E204)</f>
        <v>Draft</v>
      </c>
      <c r="F204" t="str">
        <f>IF(ISBLANK(Project!F204),"",Project!F204)</f>
        <v>Not Active</v>
      </c>
      <c r="G204" t="str">
        <f>IF(ISBLANK(Project!G204),"",Project!G204)</f>
        <v/>
      </c>
      <c r="H204">
        <f>IF(ISBLANK(Project!H204),"",ROUND(Project!H204,0))</f>
        <v>0</v>
      </c>
      <c r="I204" s="9">
        <f>IF(ISBLANK(Project!J204),"",TRUNC(Project!J204))</f>
        <v>40871</v>
      </c>
      <c r="J204">
        <f>IF(ISBLANK(Project!M204),"",Project!M204)</f>
        <v>73</v>
      </c>
      <c r="K204" s="11" t="str">
        <f>IF(ISBLANK(Project!I204),"",Project!I204)</f>
        <v>16th Aug - KO pushed back to Q1 2012</v>
      </c>
      <c r="L204" s="11" t="b">
        <f>IF(ISBLANK(Project!L204),"",Project!L204)</f>
        <v>1</v>
      </c>
      <c r="P204" t="str">
        <f>IF(ISBLANK(Project!S204),"",Project!S204)</f>
        <v/>
      </c>
      <c r="Q204" t="str">
        <f>IF(ISBLANK(Project!T204),"",Project!T204)</f>
        <v/>
      </c>
      <c r="R204" t="str">
        <f>IF(ISBLANK(Project!U204),"",Project!U204)</f>
        <v/>
      </c>
      <c r="S204" t="str">
        <f>IF(ISBLANK(Project!V204),"",Project!V204)</f>
        <v/>
      </c>
      <c r="T204" t="str">
        <f>IF(ISBLANK(Project!W204),"",Project!W204)</f>
        <v/>
      </c>
      <c r="U204" t="str">
        <f>IF(ISBLANK(Project!X204),"",Project!X204)</f>
        <v/>
      </c>
      <c r="V204" t="str">
        <f>IF(ISBLANK(Project!Y204),"",Project!Y204)</f>
        <v/>
      </c>
      <c r="W204" t="str">
        <f>IF(ISBLANK(Project!Z204),"",Project!Z204)</f>
        <v/>
      </c>
      <c r="X204" t="str">
        <f>IF(ISBLANK(Project!AA204),"",Project!AA204)</f>
        <v/>
      </c>
      <c r="Y204" t="str">
        <f>IF(ISBLANK(Project!AB204),"",Project!AB204)</f>
        <v/>
      </c>
      <c r="Z204" t="str">
        <f>IF(ISBLANK(Project!AC204),"",Project!AC204)</f>
        <v/>
      </c>
      <c r="AA204" t="str">
        <f>IF(ISBLANK(Project!AD204),"",Project!AD204)</f>
        <v/>
      </c>
      <c r="AB204" t="str">
        <f>IF(ISBLANK(Project!AE204),"",Project!AE204)</f>
        <v/>
      </c>
      <c r="AC204" t="str">
        <f>IF(ISBLANK(Project!AF204),"",Project!AF204)</f>
        <v/>
      </c>
      <c r="AD204" t="str">
        <f>IF(ISBLANK(Project!AG204),"",Project!AG204)</f>
        <v/>
      </c>
      <c r="AE204" t="str">
        <f>IF(ISBLANK(Project!AH204),"",Project!AH204)</f>
        <v/>
      </c>
      <c r="AF204" t="str">
        <f>IF(ISBLANK(Project!AI204),"",Project!AI204)</f>
        <v/>
      </c>
      <c r="AG204" t="str">
        <f>IF(ISBLANK(Project!AJ204),"",Project!AJ204)</f>
        <v/>
      </c>
    </row>
    <row r="205" spans="1:33" x14ac:dyDescent="0.25">
      <c r="A205" s="2" t="str">
        <f>IF(ISBLANK(Project!A205),"",Project!A205)</f>
        <v>United Kingdom</v>
      </c>
      <c r="B205" s="2" t="str">
        <f>IF(ISBLANK(Project!B205),"",Project!B205)</f>
        <v>Seven Trent</v>
      </c>
      <c r="C205" t="str">
        <f>IF(ISBLANK(Project!C205),"",Project!C205)</f>
        <v>Normal</v>
      </c>
      <c r="D205" t="str">
        <f>IF(ISBLANK(Project!D205),"",Project!D205)</f>
        <v>Simon Bolton</v>
      </c>
      <c r="E205" t="str">
        <f>IF(ISBLANK(Project!E205),"",Project!E205)</f>
        <v>Draft</v>
      </c>
      <c r="F205" t="str">
        <f>IF(ISBLANK(Project!F205),"",Project!F205)</f>
        <v>Not Active</v>
      </c>
      <c r="G205" t="str">
        <f>IF(ISBLANK(Project!G205),"",Project!G205)</f>
        <v/>
      </c>
      <c r="H205">
        <f>IF(ISBLANK(Project!H205),"",ROUND(Project!H205,0))</f>
        <v>0</v>
      </c>
      <c r="I205" s="9">
        <f>IF(ISBLANK(Project!J205),"",TRUNC(Project!J205))</f>
        <v>40871</v>
      </c>
      <c r="J205">
        <f>IF(ISBLANK(Project!M205),"",Project!M205)</f>
        <v>73</v>
      </c>
      <c r="K205" s="11" t="str">
        <f>IF(ISBLANK(Project!I205),"",Project!I205)</f>
        <v>16th Aug - No progress on this nomination.</v>
      </c>
      <c r="L205" s="11" t="b">
        <f>IF(ISBLANK(Project!L205),"",Project!L205)</f>
        <v>1</v>
      </c>
      <c r="P205" t="str">
        <f>IF(ISBLANK(Project!S205),"",Project!S205)</f>
        <v/>
      </c>
      <c r="Q205" t="str">
        <f>IF(ISBLANK(Project!T205),"",Project!T205)</f>
        <v/>
      </c>
      <c r="R205" t="str">
        <f>IF(ISBLANK(Project!U205),"",Project!U205)</f>
        <v/>
      </c>
      <c r="S205" t="str">
        <f>IF(ISBLANK(Project!V205),"",Project!V205)</f>
        <v/>
      </c>
      <c r="T205" t="str">
        <f>IF(ISBLANK(Project!W205),"",Project!W205)</f>
        <v/>
      </c>
      <c r="U205" t="str">
        <f>IF(ISBLANK(Project!X205),"",Project!X205)</f>
        <v/>
      </c>
      <c r="V205" t="str">
        <f>IF(ISBLANK(Project!Y205),"",Project!Y205)</f>
        <v/>
      </c>
      <c r="W205" t="str">
        <f>IF(ISBLANK(Project!Z205),"",Project!Z205)</f>
        <v/>
      </c>
      <c r="X205" t="str">
        <f>IF(ISBLANK(Project!AA205),"",Project!AA205)</f>
        <v/>
      </c>
      <c r="Y205" t="str">
        <f>IF(ISBLANK(Project!AB205),"",Project!AB205)</f>
        <v/>
      </c>
      <c r="Z205" t="str">
        <f>IF(ISBLANK(Project!AC205),"",Project!AC205)</f>
        <v/>
      </c>
      <c r="AA205" t="str">
        <f>IF(ISBLANK(Project!AD205),"",Project!AD205)</f>
        <v/>
      </c>
      <c r="AB205" t="str">
        <f>IF(ISBLANK(Project!AE205),"",Project!AE205)</f>
        <v/>
      </c>
      <c r="AC205" t="str">
        <f>IF(ISBLANK(Project!AF205),"",Project!AF205)</f>
        <v/>
      </c>
      <c r="AD205" t="str">
        <f>IF(ISBLANK(Project!AG205),"",Project!AG205)</f>
        <v/>
      </c>
      <c r="AE205" t="str">
        <f>IF(ISBLANK(Project!AH205),"",Project!AH205)</f>
        <v/>
      </c>
      <c r="AF205" t="str">
        <f>IF(ISBLANK(Project!AI205),"",Project!AI205)</f>
        <v/>
      </c>
      <c r="AG205" t="str">
        <f>IF(ISBLANK(Project!AJ205),"",Project!AJ205)</f>
        <v/>
      </c>
    </row>
    <row r="206" spans="1:33" ht="30" x14ac:dyDescent="0.25">
      <c r="A206" s="2" t="str">
        <f>IF(ISBLANK(Project!A206),"",Project!A206)</f>
        <v>United Kingdom</v>
      </c>
      <c r="B206" s="2" t="str">
        <f>IF(ISBLANK(Project!B206),"",Project!B206)</f>
        <v>Unilever</v>
      </c>
      <c r="C206" t="str">
        <f>IF(ISBLANK(Project!C206),"",Project!C206)</f>
        <v>Normal</v>
      </c>
      <c r="D206" t="str">
        <f>IF(ISBLANK(Project!D206),"",Project!D206)</f>
        <v>Simon Bolton</v>
      </c>
      <c r="E206" t="str">
        <f>IF(ISBLANK(Project!E206),"",Project!E206)</f>
        <v>Active</v>
      </c>
      <c r="F206" t="str">
        <f>IF(ISBLANK(Project!F206),"",Project!F206)</f>
        <v>At Risk</v>
      </c>
      <c r="G206" t="str">
        <f>IF(ISBLANK(Project!G206),"",Project!G206)</f>
        <v>Gathering</v>
      </c>
      <c r="H206">
        <f>IF(ISBLANK(Project!H206),"",ROUND(Project!H206,0))</f>
        <v>54</v>
      </c>
      <c r="I206" s="9">
        <f>IF(ISBLANK(Project!J206),"",TRUNC(Project!J206))</f>
        <v>40882</v>
      </c>
      <c r="J206">
        <f>IF(ISBLANK(Project!M206),"",Project!M206)</f>
        <v>305</v>
      </c>
      <c r="K206" s="11" t="str">
        <f>IF(ISBLANK(Project!I206),"",Project!I206)</f>
        <v>18th Aug - SB - Unilever did not attend call on 11th, has not responded to any communications since that date.  Cal due on 18th.</v>
      </c>
      <c r="L206" s="11" t="b">
        <f>IF(ISBLANK(Project!L206),"",Project!L206)</f>
        <v>1</v>
      </c>
      <c r="P206" t="str">
        <f>IF(ISBLANK(Project!S206),"",Project!S206)</f>
        <v/>
      </c>
      <c r="Q206" t="str">
        <f>IF(ISBLANK(Project!T206),"",Project!T206)</f>
        <v/>
      </c>
      <c r="R206" t="str">
        <f>IF(ISBLANK(Project!U206),"",Project!U206)</f>
        <v/>
      </c>
      <c r="S206" t="str">
        <f>IF(ISBLANK(Project!V206),"",Project!V206)</f>
        <v/>
      </c>
      <c r="T206" t="str">
        <f>IF(ISBLANK(Project!W206),"",Project!W206)</f>
        <v/>
      </c>
      <c r="U206" t="str">
        <f>IF(ISBLANK(Project!X206),"",Project!X206)</f>
        <v/>
      </c>
      <c r="V206" t="str">
        <f>IF(ISBLANK(Project!Y206),"",Project!Y206)</f>
        <v/>
      </c>
      <c r="W206" t="str">
        <f>IF(ISBLANK(Project!Z206),"",Project!Z206)</f>
        <v/>
      </c>
      <c r="X206" t="str">
        <f>IF(ISBLANK(Project!AA206),"",Project!AA206)</f>
        <v/>
      </c>
      <c r="Y206" t="str">
        <f>IF(ISBLANK(Project!AB206),"",Project!AB206)</f>
        <v/>
      </c>
      <c r="Z206" t="str">
        <f>IF(ISBLANK(Project!AC206),"",Project!AC206)</f>
        <v/>
      </c>
      <c r="AA206" t="str">
        <f>IF(ISBLANK(Project!AD206),"",Project!AD206)</f>
        <v/>
      </c>
      <c r="AB206" t="str">
        <f>IF(ISBLANK(Project!AE206),"",Project!AE206)</f>
        <v/>
      </c>
      <c r="AC206" t="str">
        <f>IF(ISBLANK(Project!AF206),"",Project!AF206)</f>
        <v/>
      </c>
      <c r="AD206" t="str">
        <f>IF(ISBLANK(Project!AG206),"",Project!AG206)</f>
        <v/>
      </c>
      <c r="AE206" t="str">
        <f>IF(ISBLANK(Project!AH206),"",Project!AH206)</f>
        <v/>
      </c>
      <c r="AF206" t="str">
        <f>IF(ISBLANK(Project!AI206),"",Project!AI206)</f>
        <v/>
      </c>
      <c r="AG206" t="str">
        <f>IF(ISBLANK(Project!AJ206),"",Project!AJ206)</f>
        <v/>
      </c>
    </row>
    <row r="207" spans="1:33" x14ac:dyDescent="0.25">
      <c r="A207" s="2" t="str">
        <f>IF(ISBLANK(Project!A207),"",Project!A207)</f>
        <v>Germany</v>
      </c>
      <c r="B207" s="2" t="str">
        <f>IF(ISBLANK(Project!B207),"",Project!B207)</f>
        <v>RWE AG</v>
      </c>
      <c r="C207" t="str">
        <f>IF(ISBLANK(Project!C207),"",Project!C207)</f>
        <v>Normal</v>
      </c>
      <c r="D207" t="str">
        <f>IF(ISBLANK(Project!D207),"",Project!D207)</f>
        <v>Halka Georgias</v>
      </c>
      <c r="E207" t="str">
        <f>IF(ISBLANK(Project!E207),"",Project!E207)</f>
        <v>Active</v>
      </c>
      <c r="F207" t="str">
        <f>IF(ISBLANK(Project!F207),"",Project!F207)</f>
        <v>On Track</v>
      </c>
      <c r="G207" t="str">
        <f>IF(ISBLANK(Project!G207),"",Project!G207)</f>
        <v>Settlement</v>
      </c>
      <c r="H207">
        <f>IF(ISBLANK(Project!H207),"",ROUND(Project!H207,0))</f>
        <v>93</v>
      </c>
      <c r="I207" s="9">
        <f>IF(ISBLANK(Project!J207),"",TRUNC(Project!J207))</f>
        <v>40896</v>
      </c>
      <c r="J207">
        <f>IF(ISBLANK(Project!M207),"",Project!M207)</f>
        <v>294</v>
      </c>
      <c r="K207" s="11" t="str">
        <f>IF(ISBLANK(Project!I207),"",Project!I207)</f>
        <v>20110811_IGB: Draft report sent</v>
      </c>
      <c r="L207" s="11" t="b">
        <f>IF(ISBLANK(Project!L207),"",Project!L207)</f>
        <v>1</v>
      </c>
      <c r="P207" t="str">
        <f>IF(ISBLANK(Project!S207),"",Project!S207)</f>
        <v/>
      </c>
      <c r="Q207" t="str">
        <f>IF(ISBLANK(Project!T207),"",Project!T207)</f>
        <v/>
      </c>
      <c r="R207" t="str">
        <f>IF(ISBLANK(Project!U207),"",Project!U207)</f>
        <v/>
      </c>
      <c r="S207" t="str">
        <f>IF(ISBLANK(Project!V207),"",Project!V207)</f>
        <v/>
      </c>
      <c r="T207" t="str">
        <f>IF(ISBLANK(Project!W207),"",Project!W207)</f>
        <v/>
      </c>
      <c r="U207" t="str">
        <f>IF(ISBLANK(Project!X207),"",Project!X207)</f>
        <v/>
      </c>
      <c r="V207" t="str">
        <f>IF(ISBLANK(Project!Y207),"",Project!Y207)</f>
        <v/>
      </c>
      <c r="W207" t="str">
        <f>IF(ISBLANK(Project!Z207),"",Project!Z207)</f>
        <v/>
      </c>
      <c r="X207" t="str">
        <f>IF(ISBLANK(Project!AA207),"",Project!AA207)</f>
        <v/>
      </c>
      <c r="Y207" t="str">
        <f>IF(ISBLANK(Project!AB207),"",Project!AB207)</f>
        <v/>
      </c>
      <c r="Z207" t="str">
        <f>IF(ISBLANK(Project!AC207),"",Project!AC207)</f>
        <v/>
      </c>
      <c r="AA207" t="str">
        <f>IF(ISBLANK(Project!AD207),"",Project!AD207)</f>
        <v/>
      </c>
      <c r="AB207" t="str">
        <f>IF(ISBLANK(Project!AE207),"",Project!AE207)</f>
        <v/>
      </c>
      <c r="AC207" t="str">
        <f>IF(ISBLANK(Project!AF207),"",Project!AF207)</f>
        <v/>
      </c>
      <c r="AD207" t="str">
        <f>IF(ISBLANK(Project!AG207),"",Project!AG207)</f>
        <v/>
      </c>
      <c r="AE207" t="str">
        <f>IF(ISBLANK(Project!AH207),"",Project!AH207)</f>
        <v/>
      </c>
      <c r="AF207" t="str">
        <f>IF(ISBLANK(Project!AI207),"",Project!AI207)</f>
        <v/>
      </c>
      <c r="AG207" t="str">
        <f>IF(ISBLANK(Project!AJ207),"",Project!AJ207)</f>
        <v/>
      </c>
    </row>
    <row r="208" spans="1:33" x14ac:dyDescent="0.25">
      <c r="A208" s="2" t="str">
        <f>IF(ISBLANK(Project!A208),"",Project!A208)</f>
        <v>United Kingdom</v>
      </c>
      <c r="B208" s="2" t="str">
        <f>IF(ISBLANK(Project!B208),"",Project!B208)</f>
        <v>British Telecom</v>
      </c>
      <c r="C208" t="str">
        <f>IF(ISBLANK(Project!C208),"",Project!C208)</f>
        <v>Normal</v>
      </c>
      <c r="D208" t="str">
        <f>IF(ISBLANK(Project!D208),"",Project!D208)</f>
        <v>Simon Bolton</v>
      </c>
      <c r="E208" t="str">
        <f>IF(ISBLANK(Project!E208),"",Project!E208)</f>
        <v>Draft</v>
      </c>
      <c r="F208" t="str">
        <f>IF(ISBLANK(Project!F208),"",Project!F208)</f>
        <v>Not Active</v>
      </c>
      <c r="G208" t="str">
        <f>IF(ISBLANK(Project!G208),"",Project!G208)</f>
        <v/>
      </c>
      <c r="H208">
        <f>IF(ISBLANK(Project!H208),"",ROUND(Project!H208,0))</f>
        <v>0</v>
      </c>
      <c r="I208" s="9">
        <f>IF(ISBLANK(Project!J208),"",TRUNC(Project!J208))</f>
        <v>40871</v>
      </c>
      <c r="J208">
        <f>IF(ISBLANK(Project!M208),"",Project!M208)</f>
        <v>73</v>
      </c>
      <c r="K208" s="11" t="str">
        <f>IF(ISBLANK(Project!I208),"",Project!I208)</f>
        <v>16th Aug - No progress on this nomination.</v>
      </c>
      <c r="L208" s="11" t="b">
        <f>IF(ISBLANK(Project!L208),"",Project!L208)</f>
        <v>1</v>
      </c>
      <c r="P208" t="str">
        <f>IF(ISBLANK(Project!S208),"",Project!S208)</f>
        <v/>
      </c>
      <c r="Q208" t="str">
        <f>IF(ISBLANK(Project!T208),"",Project!T208)</f>
        <v/>
      </c>
      <c r="R208" t="str">
        <f>IF(ISBLANK(Project!U208),"",Project!U208)</f>
        <v/>
      </c>
      <c r="S208" t="str">
        <f>IF(ISBLANK(Project!V208),"",Project!V208)</f>
        <v/>
      </c>
      <c r="T208" t="str">
        <f>IF(ISBLANK(Project!W208),"",Project!W208)</f>
        <v/>
      </c>
      <c r="U208" t="str">
        <f>IF(ISBLANK(Project!X208),"",Project!X208)</f>
        <v/>
      </c>
      <c r="V208" t="str">
        <f>IF(ISBLANK(Project!Y208),"",Project!Y208)</f>
        <v/>
      </c>
      <c r="W208" t="str">
        <f>IF(ISBLANK(Project!Z208),"",Project!Z208)</f>
        <v/>
      </c>
      <c r="X208" t="str">
        <f>IF(ISBLANK(Project!AA208),"",Project!AA208)</f>
        <v/>
      </c>
      <c r="Y208" t="str">
        <f>IF(ISBLANK(Project!AB208),"",Project!AB208)</f>
        <v/>
      </c>
      <c r="Z208" t="str">
        <f>IF(ISBLANK(Project!AC208),"",Project!AC208)</f>
        <v/>
      </c>
      <c r="AA208" t="str">
        <f>IF(ISBLANK(Project!AD208),"",Project!AD208)</f>
        <v/>
      </c>
      <c r="AB208" t="str">
        <f>IF(ISBLANK(Project!AE208),"",Project!AE208)</f>
        <v/>
      </c>
      <c r="AC208" t="str">
        <f>IF(ISBLANK(Project!AF208),"",Project!AF208)</f>
        <v/>
      </c>
      <c r="AD208" t="str">
        <f>IF(ISBLANK(Project!AG208),"",Project!AG208)</f>
        <v/>
      </c>
      <c r="AE208" t="str">
        <f>IF(ISBLANK(Project!AH208),"",Project!AH208)</f>
        <v/>
      </c>
      <c r="AF208" t="str">
        <f>IF(ISBLANK(Project!AI208),"",Project!AI208)</f>
        <v/>
      </c>
      <c r="AG208" t="str">
        <f>IF(ISBLANK(Project!AJ208),"",Project!AJ208)</f>
        <v/>
      </c>
    </row>
    <row r="209" spans="1:33" ht="30" x14ac:dyDescent="0.25">
      <c r="A209" s="2" t="str">
        <f>IF(ISBLANK(Project!A209),"",Project!A209)</f>
        <v>United Kingdom</v>
      </c>
      <c r="B209" s="2" t="str">
        <f>IF(ISBLANK(Project!B209),"",Project!B209)</f>
        <v>British Gas</v>
      </c>
      <c r="C209" t="str">
        <f>IF(ISBLANK(Project!C209),"",Project!C209)</f>
        <v>Normal</v>
      </c>
      <c r="D209" t="str">
        <f>IF(ISBLANK(Project!D209),"",Project!D209)</f>
        <v>Simon Bolton</v>
      </c>
      <c r="E209" t="str">
        <f>IF(ISBLANK(Project!E209),"",Project!E209)</f>
        <v>Draft</v>
      </c>
      <c r="F209" t="str">
        <f>IF(ISBLANK(Project!F209),"",Project!F209)</f>
        <v>Not Active</v>
      </c>
      <c r="G209" t="str">
        <f>IF(ISBLANK(Project!G209),"",Project!G209)</f>
        <v/>
      </c>
      <c r="H209">
        <f>IF(ISBLANK(Project!H209),"",ROUND(Project!H209,0))</f>
        <v>0</v>
      </c>
      <c r="I209" s="9">
        <f>IF(ISBLANK(Project!J209),"",TRUNC(Project!J209))</f>
        <v>40871</v>
      </c>
      <c r="J209">
        <f>IF(ISBLANK(Project!M209),"",Project!M209)</f>
        <v>73</v>
      </c>
      <c r="K209" s="11" t="str">
        <f>IF(ISBLANK(Project!I209),"",Project!I209)</f>
        <v>16th Aug - JH advises this will be a Maximo only review, ITP sent for Maximo Only.</v>
      </c>
      <c r="L209" s="11" t="b">
        <f>IF(ISBLANK(Project!L209),"",Project!L209)</f>
        <v>1</v>
      </c>
      <c r="P209" t="str">
        <f>IF(ISBLANK(Project!S209),"",Project!S209)</f>
        <v/>
      </c>
      <c r="Q209" t="str">
        <f>IF(ISBLANK(Project!T209),"",Project!T209)</f>
        <v/>
      </c>
      <c r="R209" t="str">
        <f>IF(ISBLANK(Project!U209),"",Project!U209)</f>
        <v/>
      </c>
      <c r="S209" t="str">
        <f>IF(ISBLANK(Project!V209),"",Project!V209)</f>
        <v/>
      </c>
      <c r="T209" t="str">
        <f>IF(ISBLANK(Project!W209),"",Project!W209)</f>
        <v/>
      </c>
      <c r="U209" t="str">
        <f>IF(ISBLANK(Project!X209),"",Project!X209)</f>
        <v/>
      </c>
      <c r="V209" t="str">
        <f>IF(ISBLANK(Project!Y209),"",Project!Y209)</f>
        <v/>
      </c>
      <c r="W209" t="str">
        <f>IF(ISBLANK(Project!Z209),"",Project!Z209)</f>
        <v/>
      </c>
      <c r="X209" t="str">
        <f>IF(ISBLANK(Project!AA209),"",Project!AA209)</f>
        <v/>
      </c>
      <c r="Y209" t="str">
        <f>IF(ISBLANK(Project!AB209),"",Project!AB209)</f>
        <v/>
      </c>
      <c r="Z209" t="str">
        <f>IF(ISBLANK(Project!AC209),"",Project!AC209)</f>
        <v/>
      </c>
      <c r="AA209" t="str">
        <f>IF(ISBLANK(Project!AD209),"",Project!AD209)</f>
        <v/>
      </c>
      <c r="AB209" t="str">
        <f>IF(ISBLANK(Project!AE209),"",Project!AE209)</f>
        <v/>
      </c>
      <c r="AC209" t="str">
        <f>IF(ISBLANK(Project!AF209),"",Project!AF209)</f>
        <v/>
      </c>
      <c r="AD209" t="str">
        <f>IF(ISBLANK(Project!AG209),"",Project!AG209)</f>
        <v/>
      </c>
      <c r="AE209" t="str">
        <f>IF(ISBLANK(Project!AH209),"",Project!AH209)</f>
        <v/>
      </c>
      <c r="AF209" t="str">
        <f>IF(ISBLANK(Project!AI209),"",Project!AI209)</f>
        <v/>
      </c>
      <c r="AG209" t="str">
        <f>IF(ISBLANK(Project!AJ209),"",Project!AJ209)</f>
        <v/>
      </c>
    </row>
    <row r="210" spans="1:33" ht="30" x14ac:dyDescent="0.25">
      <c r="A210" s="2" t="str">
        <f>IF(ISBLANK(Project!A210),"",Project!A210)</f>
        <v>United Kingdom</v>
      </c>
      <c r="B210" s="2" t="str">
        <f>IF(ISBLANK(Project!B210),"",Project!B210)</f>
        <v>United Utilities</v>
      </c>
      <c r="C210" t="str">
        <f>IF(ISBLANK(Project!C210),"",Project!C210)</f>
        <v>Normal</v>
      </c>
      <c r="D210" t="str">
        <f>IF(ISBLANK(Project!D210),"",Project!D210)</f>
        <v>Simon Bolton</v>
      </c>
      <c r="E210" t="str">
        <f>IF(ISBLANK(Project!E210),"",Project!E210)</f>
        <v>Draft</v>
      </c>
      <c r="F210" t="str">
        <f>IF(ISBLANK(Project!F210),"",Project!F210)</f>
        <v>Not Active</v>
      </c>
      <c r="G210" t="str">
        <f>IF(ISBLANK(Project!G210),"",Project!G210)</f>
        <v/>
      </c>
      <c r="H210">
        <f>IF(ISBLANK(Project!H210),"",ROUND(Project!H210,0))</f>
        <v>0</v>
      </c>
      <c r="I210" s="9">
        <f>IF(ISBLANK(Project!J210),"",TRUNC(Project!J210))</f>
        <v>40871</v>
      </c>
      <c r="J210">
        <f>IF(ISBLANK(Project!M210),"",Project!M210)</f>
        <v>73</v>
      </c>
      <c r="K210" s="11" t="str">
        <f>IF(ISBLANK(Project!I210),"",Project!I210)</f>
        <v>16th Aug - SB to arrange discussion between JH and KPMG re KPMG relationship and SLR approach.</v>
      </c>
      <c r="L210" s="11" t="b">
        <f>IF(ISBLANK(Project!L210),"",Project!L210)</f>
        <v>1</v>
      </c>
      <c r="P210" t="str">
        <f>IF(ISBLANK(Project!S210),"",Project!S210)</f>
        <v/>
      </c>
      <c r="Q210" t="str">
        <f>IF(ISBLANK(Project!T210),"",Project!T210)</f>
        <v/>
      </c>
      <c r="R210" t="str">
        <f>IF(ISBLANK(Project!U210),"",Project!U210)</f>
        <v/>
      </c>
      <c r="S210" t="str">
        <f>IF(ISBLANK(Project!V210),"",Project!V210)</f>
        <v/>
      </c>
      <c r="T210" t="str">
        <f>IF(ISBLANK(Project!W210),"",Project!W210)</f>
        <v/>
      </c>
      <c r="U210" t="str">
        <f>IF(ISBLANK(Project!X210),"",Project!X210)</f>
        <v/>
      </c>
      <c r="V210" t="str">
        <f>IF(ISBLANK(Project!Y210),"",Project!Y210)</f>
        <v/>
      </c>
      <c r="W210" t="str">
        <f>IF(ISBLANK(Project!Z210),"",Project!Z210)</f>
        <v/>
      </c>
      <c r="X210" t="str">
        <f>IF(ISBLANK(Project!AA210),"",Project!AA210)</f>
        <v/>
      </c>
      <c r="Y210" t="str">
        <f>IF(ISBLANK(Project!AB210),"",Project!AB210)</f>
        <v/>
      </c>
      <c r="Z210" t="str">
        <f>IF(ISBLANK(Project!AC210),"",Project!AC210)</f>
        <v/>
      </c>
      <c r="AA210" t="str">
        <f>IF(ISBLANK(Project!AD210),"",Project!AD210)</f>
        <v/>
      </c>
      <c r="AB210" t="str">
        <f>IF(ISBLANK(Project!AE210),"",Project!AE210)</f>
        <v/>
      </c>
      <c r="AC210" t="str">
        <f>IF(ISBLANK(Project!AF210),"",Project!AF210)</f>
        <v/>
      </c>
      <c r="AD210" t="str">
        <f>IF(ISBLANK(Project!AG210),"",Project!AG210)</f>
        <v/>
      </c>
      <c r="AE210" t="str">
        <f>IF(ISBLANK(Project!AH210),"",Project!AH210)</f>
        <v/>
      </c>
      <c r="AF210" t="str">
        <f>IF(ISBLANK(Project!AI210),"",Project!AI210)</f>
        <v/>
      </c>
      <c r="AG210" t="str">
        <f>IF(ISBLANK(Project!AJ210),"",Project!AJ210)</f>
        <v/>
      </c>
    </row>
    <row r="211" spans="1:33" x14ac:dyDescent="0.25">
      <c r="A211" s="2" t="str">
        <f>IF(ISBLANK(Project!A211),"",Project!A211)</f>
        <v>United Kingdom</v>
      </c>
      <c r="B211" s="2" t="str">
        <f>IF(ISBLANK(Project!B211),"",Project!B211)</f>
        <v>St helens Council</v>
      </c>
      <c r="C211" t="str">
        <f>IF(ISBLANK(Project!C211),"",Project!C211)</f>
        <v>Normal</v>
      </c>
      <c r="D211" t="str">
        <f>IF(ISBLANK(Project!D211),"",Project!D211)</f>
        <v>Simon Bolton</v>
      </c>
      <c r="E211" t="str">
        <f>IF(ISBLANK(Project!E211),"",Project!E211)</f>
        <v>Draft</v>
      </c>
      <c r="F211" t="str">
        <f>IF(ISBLANK(Project!F211),"",Project!F211)</f>
        <v>Not Active</v>
      </c>
      <c r="G211" t="str">
        <f>IF(ISBLANK(Project!G211),"",Project!G211)</f>
        <v/>
      </c>
      <c r="H211">
        <f>IF(ISBLANK(Project!H211),"",ROUND(Project!H211,0))</f>
        <v>0</v>
      </c>
      <c r="I211" s="9">
        <f>IF(ISBLANK(Project!J211),"",TRUNC(Project!J211))</f>
        <v>40871</v>
      </c>
      <c r="J211">
        <f>IF(ISBLANK(Project!M211),"",Project!M211)</f>
        <v>73</v>
      </c>
      <c r="K211" s="11" t="str">
        <f>IF(ISBLANK(Project!I211),"",Project!I211)</f>
        <v>16th Aug - No progress on this nomination.</v>
      </c>
      <c r="L211" s="11" t="b">
        <f>IF(ISBLANK(Project!L211),"",Project!L211)</f>
        <v>1</v>
      </c>
      <c r="P211" t="str">
        <f>IF(ISBLANK(Project!S211),"",Project!S211)</f>
        <v/>
      </c>
      <c r="Q211" t="str">
        <f>IF(ISBLANK(Project!T211),"",Project!T211)</f>
        <v/>
      </c>
      <c r="R211" t="str">
        <f>IF(ISBLANK(Project!U211),"",Project!U211)</f>
        <v/>
      </c>
      <c r="S211" t="str">
        <f>IF(ISBLANK(Project!V211),"",Project!V211)</f>
        <v/>
      </c>
      <c r="T211" t="str">
        <f>IF(ISBLANK(Project!W211),"",Project!W211)</f>
        <v/>
      </c>
      <c r="U211" t="str">
        <f>IF(ISBLANK(Project!X211),"",Project!X211)</f>
        <v/>
      </c>
      <c r="V211" t="str">
        <f>IF(ISBLANK(Project!Y211),"",Project!Y211)</f>
        <v/>
      </c>
      <c r="W211" t="str">
        <f>IF(ISBLANK(Project!Z211),"",Project!Z211)</f>
        <v/>
      </c>
      <c r="X211" t="str">
        <f>IF(ISBLANK(Project!AA211),"",Project!AA211)</f>
        <v/>
      </c>
      <c r="Y211" t="str">
        <f>IF(ISBLANK(Project!AB211),"",Project!AB211)</f>
        <v/>
      </c>
      <c r="Z211" t="str">
        <f>IF(ISBLANK(Project!AC211),"",Project!AC211)</f>
        <v/>
      </c>
      <c r="AA211" t="str">
        <f>IF(ISBLANK(Project!AD211),"",Project!AD211)</f>
        <v/>
      </c>
      <c r="AB211" t="str">
        <f>IF(ISBLANK(Project!AE211),"",Project!AE211)</f>
        <v/>
      </c>
      <c r="AC211" t="str">
        <f>IF(ISBLANK(Project!AF211),"",Project!AF211)</f>
        <v/>
      </c>
      <c r="AD211" t="str">
        <f>IF(ISBLANK(Project!AG211),"",Project!AG211)</f>
        <v/>
      </c>
      <c r="AE211" t="str">
        <f>IF(ISBLANK(Project!AH211),"",Project!AH211)</f>
        <v/>
      </c>
      <c r="AF211" t="str">
        <f>IF(ISBLANK(Project!AI211),"",Project!AI211)</f>
        <v/>
      </c>
      <c r="AG211" t="str">
        <f>IF(ISBLANK(Project!AJ211),"",Project!AJ211)</f>
        <v/>
      </c>
    </row>
    <row r="212" spans="1:33" x14ac:dyDescent="0.25">
      <c r="A212" s="2" t="str">
        <f>IF(ISBLANK(Project!A212),"",Project!A212)</f>
        <v>United Kingdom</v>
      </c>
      <c r="B212" s="2" t="str">
        <f>IF(ISBLANK(Project!B212),"",Project!B212)</f>
        <v>Everything Everywhere</v>
      </c>
      <c r="C212" t="str">
        <f>IF(ISBLANK(Project!C212),"",Project!C212)</f>
        <v>Normal</v>
      </c>
      <c r="D212" t="str">
        <f>IF(ISBLANK(Project!D212),"",Project!D212)</f>
        <v>Simon Bolton</v>
      </c>
      <c r="E212" t="str">
        <f>IF(ISBLANK(Project!E212),"",Project!E212)</f>
        <v>Draft</v>
      </c>
      <c r="F212" t="str">
        <f>IF(ISBLANK(Project!F212),"",Project!F212)</f>
        <v>Not Active</v>
      </c>
      <c r="G212" t="str">
        <f>IF(ISBLANK(Project!G212),"",Project!G212)</f>
        <v/>
      </c>
      <c r="H212">
        <f>IF(ISBLANK(Project!H212),"",ROUND(Project!H212,0))</f>
        <v>0</v>
      </c>
      <c r="I212" s="9">
        <f>IF(ISBLANK(Project!J212),"",TRUNC(Project!J212))</f>
        <v>40871</v>
      </c>
      <c r="J212">
        <f>IF(ISBLANK(Project!M212),"",Project!M212)</f>
        <v>73</v>
      </c>
      <c r="K212" s="11" t="str">
        <f>IF(ISBLANK(Project!I212),"",Project!I212)</f>
        <v>16th Aug - No progress on this nomination.</v>
      </c>
      <c r="L212" s="11" t="b">
        <f>IF(ISBLANK(Project!L212),"",Project!L212)</f>
        <v>1</v>
      </c>
      <c r="P212" t="str">
        <f>IF(ISBLANK(Project!S212),"",Project!S212)</f>
        <v/>
      </c>
      <c r="Q212" t="str">
        <f>IF(ISBLANK(Project!T212),"",Project!T212)</f>
        <v/>
      </c>
      <c r="R212" t="str">
        <f>IF(ISBLANK(Project!U212),"",Project!U212)</f>
        <v/>
      </c>
      <c r="S212" t="str">
        <f>IF(ISBLANK(Project!V212),"",Project!V212)</f>
        <v/>
      </c>
      <c r="T212" t="str">
        <f>IF(ISBLANK(Project!W212),"",Project!W212)</f>
        <v/>
      </c>
      <c r="U212" t="str">
        <f>IF(ISBLANK(Project!X212),"",Project!X212)</f>
        <v/>
      </c>
      <c r="V212" t="str">
        <f>IF(ISBLANK(Project!Y212),"",Project!Y212)</f>
        <v/>
      </c>
      <c r="W212" t="str">
        <f>IF(ISBLANK(Project!Z212),"",Project!Z212)</f>
        <v/>
      </c>
      <c r="X212" t="str">
        <f>IF(ISBLANK(Project!AA212),"",Project!AA212)</f>
        <v/>
      </c>
      <c r="Y212" t="str">
        <f>IF(ISBLANK(Project!AB212),"",Project!AB212)</f>
        <v/>
      </c>
      <c r="Z212" t="str">
        <f>IF(ISBLANK(Project!AC212),"",Project!AC212)</f>
        <v/>
      </c>
      <c r="AA212" t="str">
        <f>IF(ISBLANK(Project!AD212),"",Project!AD212)</f>
        <v/>
      </c>
      <c r="AB212" t="str">
        <f>IF(ISBLANK(Project!AE212),"",Project!AE212)</f>
        <v/>
      </c>
      <c r="AC212" t="str">
        <f>IF(ISBLANK(Project!AF212),"",Project!AF212)</f>
        <v/>
      </c>
      <c r="AD212" t="str">
        <f>IF(ISBLANK(Project!AG212),"",Project!AG212)</f>
        <v/>
      </c>
      <c r="AE212" t="str">
        <f>IF(ISBLANK(Project!AH212),"",Project!AH212)</f>
        <v/>
      </c>
      <c r="AF212" t="str">
        <f>IF(ISBLANK(Project!AI212),"",Project!AI212)</f>
        <v/>
      </c>
      <c r="AG212" t="str">
        <f>IF(ISBLANK(Project!AJ212),"",Project!AJ212)</f>
        <v/>
      </c>
    </row>
    <row r="213" spans="1:33" x14ac:dyDescent="0.25">
      <c r="A213" s="2" t="str">
        <f>IF(ISBLANK(Project!A213),"",Project!A213)</f>
        <v>Austria</v>
      </c>
      <c r="B213" s="2" t="str">
        <f>IF(ISBLANK(Project!B213),"",Project!B213)</f>
        <v>AUVA</v>
      </c>
      <c r="C213" t="str">
        <f>IF(ISBLANK(Project!C213),"",Project!C213)</f>
        <v>Normal</v>
      </c>
      <c r="D213" t="str">
        <f>IF(ISBLANK(Project!D213),"",Project!D213)</f>
        <v>Gerd Karlhuber</v>
      </c>
      <c r="E213" t="str">
        <f>IF(ISBLANK(Project!E213),"",Project!E213)</f>
        <v>Active</v>
      </c>
      <c r="F213" t="str">
        <f>IF(ISBLANK(Project!F213),"",Project!F213)</f>
        <v>At Risk</v>
      </c>
      <c r="G213" t="str">
        <f>IF(ISBLANK(Project!G213),"",Project!G213)</f>
        <v>Data analysis</v>
      </c>
      <c r="H213">
        <f>IF(ISBLANK(Project!H213),"",ROUND(Project!H213,0))</f>
        <v>69</v>
      </c>
      <c r="I213" s="9">
        <f>IF(ISBLANK(Project!J213),"",TRUNC(Project!J213))</f>
        <v>40869</v>
      </c>
      <c r="J213">
        <f>IF(ISBLANK(Project!M213),"",Project!M213)</f>
        <v>96</v>
      </c>
      <c r="K213" s="11" t="str">
        <f>IF(ISBLANK(Project!I213),"",Project!I213)</f>
        <v/>
      </c>
      <c r="L213" s="11" t="b">
        <f>IF(ISBLANK(Project!L213),"",Project!L213)</f>
        <v>1</v>
      </c>
      <c r="P213" t="str">
        <f>IF(ISBLANK(Project!S213),"",Project!S213)</f>
        <v/>
      </c>
      <c r="Q213" t="str">
        <f>IF(ISBLANK(Project!T213),"",Project!T213)</f>
        <v/>
      </c>
      <c r="R213" t="str">
        <f>IF(ISBLANK(Project!U213),"",Project!U213)</f>
        <v/>
      </c>
      <c r="S213" t="str">
        <f>IF(ISBLANK(Project!V213),"",Project!V213)</f>
        <v/>
      </c>
      <c r="T213" t="str">
        <f>IF(ISBLANK(Project!W213),"",Project!W213)</f>
        <v/>
      </c>
      <c r="U213" t="str">
        <f>IF(ISBLANK(Project!X213),"",Project!X213)</f>
        <v/>
      </c>
      <c r="V213" t="str">
        <f>IF(ISBLANK(Project!Y213),"",Project!Y213)</f>
        <v/>
      </c>
      <c r="W213" t="str">
        <f>IF(ISBLANK(Project!Z213),"",Project!Z213)</f>
        <v/>
      </c>
      <c r="X213" t="str">
        <f>IF(ISBLANK(Project!AA213),"",Project!AA213)</f>
        <v/>
      </c>
      <c r="Y213" t="str">
        <f>IF(ISBLANK(Project!AB213),"",Project!AB213)</f>
        <v/>
      </c>
      <c r="Z213" t="str">
        <f>IF(ISBLANK(Project!AC213),"",Project!AC213)</f>
        <v/>
      </c>
      <c r="AA213" t="str">
        <f>IF(ISBLANK(Project!AD213),"",Project!AD213)</f>
        <v/>
      </c>
      <c r="AB213" t="str">
        <f>IF(ISBLANK(Project!AE213),"",Project!AE213)</f>
        <v/>
      </c>
      <c r="AC213" t="str">
        <f>IF(ISBLANK(Project!AF213),"",Project!AF213)</f>
        <v/>
      </c>
      <c r="AD213" t="str">
        <f>IF(ISBLANK(Project!AG213),"",Project!AG213)</f>
        <v/>
      </c>
      <c r="AE213" t="str">
        <f>IF(ISBLANK(Project!AH213),"",Project!AH213)</f>
        <v/>
      </c>
      <c r="AF213" t="str">
        <f>IF(ISBLANK(Project!AI213),"",Project!AI213)</f>
        <v/>
      </c>
      <c r="AG213" t="str">
        <f>IF(ISBLANK(Project!AJ213),"",Project!AJ213)</f>
        <v/>
      </c>
    </row>
    <row r="214" spans="1:33" ht="30" x14ac:dyDescent="0.25">
      <c r="A214" s="2" t="str">
        <f>IF(ISBLANK(Project!A214),"",Project!A214)</f>
        <v>United Kingdom</v>
      </c>
      <c r="B214" s="2" t="str">
        <f>IF(ISBLANK(Project!B214),"",Project!B214)</f>
        <v>Park Group</v>
      </c>
      <c r="C214" t="str">
        <f>IF(ISBLANK(Project!C214),"",Project!C214)</f>
        <v>Normal</v>
      </c>
      <c r="D214" t="str">
        <f>IF(ISBLANK(Project!D214),"",Project!D214)</f>
        <v>Torsten Feldmann</v>
      </c>
      <c r="E214" t="str">
        <f>IF(ISBLANK(Project!E214),"",Project!E214)</f>
        <v>Active</v>
      </c>
      <c r="F214" t="str">
        <f>IF(ISBLANK(Project!F214),"",Project!F214)</f>
        <v>At Risk</v>
      </c>
      <c r="G214" t="str">
        <f>IF(ISBLANK(Project!G214),"",Project!G214)</f>
        <v>Gathering</v>
      </c>
      <c r="H214">
        <f>IF(ISBLANK(Project!H214),"",ROUND(Project!H214,0))</f>
        <v>54</v>
      </c>
      <c r="I214" s="9">
        <f>IF(ISBLANK(Project!J214),"",TRUNC(Project!J214))</f>
        <v>40893</v>
      </c>
      <c r="J214">
        <f>IF(ISBLANK(Project!M214),"",Project!M214)</f>
        <v>85</v>
      </c>
      <c r="K214" s="11" t="str">
        <f>IF(ISBLANK(Project!I214),"",Project!I214)</f>
        <v>06-Oct-2011 TF: The combined data gathering and onsite visit has been scheduled for the 7th October.</v>
      </c>
      <c r="L214" s="11" t="b">
        <f>IF(ISBLANK(Project!L214),"",Project!L214)</f>
        <v>1</v>
      </c>
      <c r="P214" t="str">
        <f>IF(ISBLANK(Project!S214),"",Project!S214)</f>
        <v/>
      </c>
      <c r="Q214" t="str">
        <f>IF(ISBLANK(Project!T214),"",Project!T214)</f>
        <v/>
      </c>
      <c r="R214" t="str">
        <f>IF(ISBLANK(Project!U214),"",Project!U214)</f>
        <v/>
      </c>
      <c r="S214" t="str">
        <f>IF(ISBLANK(Project!V214),"",Project!V214)</f>
        <v/>
      </c>
      <c r="T214" t="str">
        <f>IF(ISBLANK(Project!W214),"",Project!W214)</f>
        <v/>
      </c>
      <c r="U214" t="str">
        <f>IF(ISBLANK(Project!X214),"",Project!X214)</f>
        <v/>
      </c>
      <c r="V214" t="str">
        <f>IF(ISBLANK(Project!Y214),"",Project!Y214)</f>
        <v/>
      </c>
      <c r="W214" t="str">
        <f>IF(ISBLANK(Project!Z214),"",Project!Z214)</f>
        <v/>
      </c>
      <c r="X214" t="str">
        <f>IF(ISBLANK(Project!AA214),"",Project!AA214)</f>
        <v/>
      </c>
      <c r="Y214" t="str">
        <f>IF(ISBLANK(Project!AB214),"",Project!AB214)</f>
        <v/>
      </c>
      <c r="Z214" t="str">
        <f>IF(ISBLANK(Project!AC214),"",Project!AC214)</f>
        <v/>
      </c>
      <c r="AA214" t="str">
        <f>IF(ISBLANK(Project!AD214),"",Project!AD214)</f>
        <v/>
      </c>
      <c r="AB214" t="str">
        <f>IF(ISBLANK(Project!AE214),"",Project!AE214)</f>
        <v/>
      </c>
      <c r="AC214" t="str">
        <f>IF(ISBLANK(Project!AF214),"",Project!AF214)</f>
        <v/>
      </c>
      <c r="AD214" t="str">
        <f>IF(ISBLANK(Project!AG214),"",Project!AG214)</f>
        <v/>
      </c>
      <c r="AE214" t="str">
        <f>IF(ISBLANK(Project!AH214),"",Project!AH214)</f>
        <v/>
      </c>
      <c r="AF214" t="str">
        <f>IF(ISBLANK(Project!AI214),"",Project!AI214)</f>
        <v/>
      </c>
      <c r="AG214" t="str">
        <f>IF(ISBLANK(Project!AJ214),"",Project!AJ214)</f>
        <v/>
      </c>
    </row>
    <row r="215" spans="1:33" ht="30" x14ac:dyDescent="0.25">
      <c r="A215" s="2" t="str">
        <f>IF(ISBLANK(Project!A215),"",Project!A215)</f>
        <v>United Kingdom</v>
      </c>
      <c r="B215" s="2" t="str">
        <f>IF(ISBLANK(Project!B215),"",Project!B215)</f>
        <v>Renold</v>
      </c>
      <c r="C215" t="str">
        <f>IF(ISBLANK(Project!C215),"",Project!C215)</f>
        <v>Normal</v>
      </c>
      <c r="D215" t="str">
        <f>IF(ISBLANK(Project!D215),"",Project!D215)</f>
        <v>Torsten Feldmann</v>
      </c>
      <c r="E215" t="str">
        <f>IF(ISBLANK(Project!E215),"",Project!E215)</f>
        <v>Active</v>
      </c>
      <c r="F215" t="str">
        <f>IF(ISBLANK(Project!F215),"",Project!F215)</f>
        <v>At Risk</v>
      </c>
      <c r="G215" t="str">
        <f>IF(ISBLANK(Project!G215),"",Project!G215)</f>
        <v>Meeting with customer</v>
      </c>
      <c r="H215">
        <f>IF(ISBLANK(Project!H215),"",ROUND(Project!H215,0))</f>
        <v>31</v>
      </c>
      <c r="I215" s="9">
        <f>IF(ISBLANK(Project!J215),"",TRUNC(Project!J215))</f>
        <v>40928</v>
      </c>
      <c r="J215">
        <f>IF(ISBLANK(Project!M215),"",Project!M215)</f>
        <v>110</v>
      </c>
      <c r="K215" s="11" t="str">
        <f>IF(ISBLANK(Project!I215),"",Project!I215)</f>
        <v>06-Oct-2011 TF: The Kick off meeting is intended to take place the 14th October.</v>
      </c>
      <c r="L215" s="11" t="b">
        <f>IF(ISBLANK(Project!L215),"",Project!L215)</f>
        <v>1</v>
      </c>
      <c r="P215" t="str">
        <f>IF(ISBLANK(Project!S215),"",Project!S215)</f>
        <v/>
      </c>
      <c r="Q215" t="str">
        <f>IF(ISBLANK(Project!T215),"",Project!T215)</f>
        <v/>
      </c>
      <c r="R215" t="str">
        <f>IF(ISBLANK(Project!U215),"",Project!U215)</f>
        <v/>
      </c>
      <c r="S215" t="str">
        <f>IF(ISBLANK(Project!V215),"",Project!V215)</f>
        <v/>
      </c>
      <c r="T215" t="str">
        <f>IF(ISBLANK(Project!W215),"",Project!W215)</f>
        <v/>
      </c>
      <c r="U215" t="str">
        <f>IF(ISBLANK(Project!X215),"",Project!X215)</f>
        <v/>
      </c>
      <c r="V215" t="str">
        <f>IF(ISBLANK(Project!Y215),"",Project!Y215)</f>
        <v/>
      </c>
      <c r="W215" t="str">
        <f>IF(ISBLANK(Project!Z215),"",Project!Z215)</f>
        <v/>
      </c>
      <c r="X215" t="str">
        <f>IF(ISBLANK(Project!AA215),"",Project!AA215)</f>
        <v/>
      </c>
      <c r="Y215" t="str">
        <f>IF(ISBLANK(Project!AB215),"",Project!AB215)</f>
        <v/>
      </c>
      <c r="Z215" t="str">
        <f>IF(ISBLANK(Project!AC215),"",Project!AC215)</f>
        <v/>
      </c>
      <c r="AA215" t="str">
        <f>IF(ISBLANK(Project!AD215),"",Project!AD215)</f>
        <v/>
      </c>
      <c r="AB215" t="str">
        <f>IF(ISBLANK(Project!AE215),"",Project!AE215)</f>
        <v/>
      </c>
      <c r="AC215" t="str">
        <f>IF(ISBLANK(Project!AF215),"",Project!AF215)</f>
        <v/>
      </c>
      <c r="AD215" t="str">
        <f>IF(ISBLANK(Project!AG215),"",Project!AG215)</f>
        <v/>
      </c>
      <c r="AE215" t="str">
        <f>IF(ISBLANK(Project!AH215),"",Project!AH215)</f>
        <v/>
      </c>
      <c r="AF215" t="str">
        <f>IF(ISBLANK(Project!AI215),"",Project!AI215)</f>
        <v/>
      </c>
      <c r="AG215" t="str">
        <f>IF(ISBLANK(Project!AJ215),"",Project!AJ215)</f>
        <v/>
      </c>
    </row>
    <row r="216" spans="1:33" x14ac:dyDescent="0.25">
      <c r="A216" s="2" t="str">
        <f>IF(ISBLANK(Project!A216),"",Project!A216)</f>
        <v/>
      </c>
      <c r="B216" s="2" t="str">
        <f>IF(ISBLANK(Project!B216),"",Project!B216)</f>
        <v/>
      </c>
      <c r="C216" t="str">
        <f>IF(ISBLANK(Project!C216),"",Project!C216)</f>
        <v/>
      </c>
      <c r="D216" t="str">
        <f>IF(ISBLANK(Project!D216),"",Project!D216)</f>
        <v/>
      </c>
      <c r="E216" t="str">
        <f>IF(ISBLANK(Project!E216),"",Project!E216)</f>
        <v/>
      </c>
      <c r="F216" t="str">
        <f>IF(ISBLANK(Project!F216),"",Project!F216)</f>
        <v/>
      </c>
      <c r="G216" t="str">
        <f>IF(ISBLANK(Project!G216),"",Project!G216)</f>
        <v/>
      </c>
      <c r="H216" t="str">
        <f>IF(ISBLANK(Project!H216),"",ROUND(Project!H216,0))</f>
        <v/>
      </c>
      <c r="I216" s="9" t="str">
        <f>IF(ISBLANK(Project!J216),"",TRUNC(Project!J216))</f>
        <v/>
      </c>
      <c r="J216" t="str">
        <f>IF(ISBLANK(Project!M216),"",Project!M216)</f>
        <v/>
      </c>
      <c r="K216" s="11" t="str">
        <f>IF(ISBLANK(Project!I216),"",Project!I216)</f>
        <v/>
      </c>
      <c r="L216" s="11" t="str">
        <f>IF(ISBLANK(Project!L216),"",Project!L216)</f>
        <v/>
      </c>
      <c r="P216" t="str">
        <f>IF(ISBLANK(Project!S216),"",Project!S216)</f>
        <v/>
      </c>
      <c r="Q216" t="str">
        <f>IF(ISBLANK(Project!T216),"",Project!T216)</f>
        <v/>
      </c>
      <c r="R216" t="str">
        <f>IF(ISBLANK(Project!U216),"",Project!U216)</f>
        <v/>
      </c>
      <c r="S216" t="str">
        <f>IF(ISBLANK(Project!V216),"",Project!V216)</f>
        <v/>
      </c>
      <c r="T216" t="str">
        <f>IF(ISBLANK(Project!W216),"",Project!W216)</f>
        <v/>
      </c>
      <c r="U216" t="str">
        <f>IF(ISBLANK(Project!X216),"",Project!X216)</f>
        <v/>
      </c>
      <c r="V216" t="str">
        <f>IF(ISBLANK(Project!Y216),"",Project!Y216)</f>
        <v/>
      </c>
      <c r="W216" t="str">
        <f>IF(ISBLANK(Project!Z216),"",Project!Z216)</f>
        <v/>
      </c>
      <c r="X216" t="str">
        <f>IF(ISBLANK(Project!AA216),"",Project!AA216)</f>
        <v/>
      </c>
      <c r="Y216" t="str">
        <f>IF(ISBLANK(Project!AB216),"",Project!AB216)</f>
        <v/>
      </c>
      <c r="Z216" t="str">
        <f>IF(ISBLANK(Project!AC216),"",Project!AC216)</f>
        <v/>
      </c>
      <c r="AA216" t="str">
        <f>IF(ISBLANK(Project!AD216),"",Project!AD216)</f>
        <v/>
      </c>
      <c r="AB216" t="str">
        <f>IF(ISBLANK(Project!AE216),"",Project!AE216)</f>
        <v/>
      </c>
      <c r="AC216" t="str">
        <f>IF(ISBLANK(Project!AF216),"",Project!AF216)</f>
        <v/>
      </c>
      <c r="AD216" t="str">
        <f>IF(ISBLANK(Project!AG216),"",Project!AG216)</f>
        <v/>
      </c>
      <c r="AE216" t="str">
        <f>IF(ISBLANK(Project!AH216),"",Project!AH216)</f>
        <v/>
      </c>
      <c r="AF216" t="str">
        <f>IF(ISBLANK(Project!AI216),"",Project!AI216)</f>
        <v/>
      </c>
      <c r="AG216" t="str">
        <f>IF(ISBLANK(Project!AJ216),"",Project!AJ216)</f>
        <v/>
      </c>
    </row>
    <row r="217" spans="1:33" x14ac:dyDescent="0.25">
      <c r="A217" s="2" t="str">
        <f>IF(ISBLANK(Project!A217),"",Project!A217)</f>
        <v/>
      </c>
      <c r="B217" s="2" t="str">
        <f>IF(ISBLANK(Project!B217),"",Project!B217)</f>
        <v/>
      </c>
      <c r="C217" t="str">
        <f>IF(ISBLANK(Project!C217),"",Project!C217)</f>
        <v/>
      </c>
      <c r="D217" t="str">
        <f>IF(ISBLANK(Project!D217),"",Project!D217)</f>
        <v/>
      </c>
      <c r="E217" t="str">
        <f>IF(ISBLANK(Project!E217),"",Project!E217)</f>
        <v/>
      </c>
      <c r="F217" t="str">
        <f>IF(ISBLANK(Project!F217),"",Project!F217)</f>
        <v/>
      </c>
      <c r="G217" t="str">
        <f>IF(ISBLANK(Project!G217),"",Project!G217)</f>
        <v/>
      </c>
      <c r="H217" t="str">
        <f>IF(ISBLANK(Project!H217),"",ROUND(Project!H217,0))</f>
        <v/>
      </c>
      <c r="I217" s="9" t="str">
        <f>IF(ISBLANK(Project!J217),"",TRUNC(Project!J217))</f>
        <v/>
      </c>
      <c r="J217" t="str">
        <f>IF(ISBLANK(Project!M217),"",Project!M217)</f>
        <v/>
      </c>
      <c r="K217" s="11" t="str">
        <f>IF(ISBLANK(Project!I217),"",Project!I217)</f>
        <v/>
      </c>
      <c r="L217" s="11" t="str">
        <f>IF(ISBLANK(Project!L217),"",Project!L217)</f>
        <v/>
      </c>
      <c r="P217" t="str">
        <f>IF(ISBLANK(Project!S217),"",Project!S217)</f>
        <v/>
      </c>
      <c r="Q217" t="str">
        <f>IF(ISBLANK(Project!T217),"",Project!T217)</f>
        <v/>
      </c>
      <c r="R217" t="str">
        <f>IF(ISBLANK(Project!U217),"",Project!U217)</f>
        <v/>
      </c>
      <c r="S217" t="str">
        <f>IF(ISBLANK(Project!V217),"",Project!V217)</f>
        <v/>
      </c>
      <c r="T217" t="str">
        <f>IF(ISBLANK(Project!W217),"",Project!W217)</f>
        <v/>
      </c>
      <c r="U217" t="str">
        <f>IF(ISBLANK(Project!X217),"",Project!X217)</f>
        <v/>
      </c>
      <c r="V217" t="str">
        <f>IF(ISBLANK(Project!Y217),"",Project!Y217)</f>
        <v/>
      </c>
      <c r="W217" t="str">
        <f>IF(ISBLANK(Project!Z217),"",Project!Z217)</f>
        <v/>
      </c>
      <c r="X217" t="str">
        <f>IF(ISBLANK(Project!AA217),"",Project!AA217)</f>
        <v/>
      </c>
      <c r="Y217" t="str">
        <f>IF(ISBLANK(Project!AB217),"",Project!AB217)</f>
        <v/>
      </c>
      <c r="Z217" t="str">
        <f>IF(ISBLANK(Project!AC217),"",Project!AC217)</f>
        <v/>
      </c>
      <c r="AA217" t="str">
        <f>IF(ISBLANK(Project!AD217),"",Project!AD217)</f>
        <v/>
      </c>
      <c r="AB217" t="str">
        <f>IF(ISBLANK(Project!AE217),"",Project!AE217)</f>
        <v/>
      </c>
      <c r="AC217" t="str">
        <f>IF(ISBLANK(Project!AF217),"",Project!AF217)</f>
        <v/>
      </c>
      <c r="AD217" t="str">
        <f>IF(ISBLANK(Project!AG217),"",Project!AG217)</f>
        <v/>
      </c>
      <c r="AE217" t="str">
        <f>IF(ISBLANK(Project!AH217),"",Project!AH217)</f>
        <v/>
      </c>
      <c r="AF217" t="str">
        <f>IF(ISBLANK(Project!AI217),"",Project!AI217)</f>
        <v/>
      </c>
      <c r="AG217" t="str">
        <f>IF(ISBLANK(Project!AJ217),"",Project!AJ217)</f>
        <v/>
      </c>
    </row>
    <row r="218" spans="1:33" x14ac:dyDescent="0.25">
      <c r="A218" s="2" t="str">
        <f>IF(ISBLANK(Project!A218),"",Project!A218)</f>
        <v/>
      </c>
      <c r="B218" s="2" t="str">
        <f>IF(ISBLANK(Project!B218),"",Project!B218)</f>
        <v/>
      </c>
      <c r="C218" t="str">
        <f>IF(ISBLANK(Project!C218),"",Project!C218)</f>
        <v/>
      </c>
      <c r="D218" t="str">
        <f>IF(ISBLANK(Project!D218),"",Project!D218)</f>
        <v/>
      </c>
      <c r="E218" t="str">
        <f>IF(ISBLANK(Project!E218),"",Project!E218)</f>
        <v/>
      </c>
      <c r="F218" t="str">
        <f>IF(ISBLANK(Project!F218),"",Project!F218)</f>
        <v/>
      </c>
      <c r="G218" t="str">
        <f>IF(ISBLANK(Project!G218),"",Project!G218)</f>
        <v/>
      </c>
      <c r="H218" t="str">
        <f>IF(ISBLANK(Project!H218),"",ROUND(Project!H218,0))</f>
        <v/>
      </c>
      <c r="I218" s="9" t="str">
        <f>IF(ISBLANK(Project!J218),"",TRUNC(Project!J218))</f>
        <v/>
      </c>
      <c r="J218" t="str">
        <f>IF(ISBLANK(Project!M218),"",Project!M218)</f>
        <v/>
      </c>
      <c r="K218" s="11" t="str">
        <f>IF(ISBLANK(Project!I218),"",Project!I218)</f>
        <v/>
      </c>
      <c r="L218" s="11" t="str">
        <f>IF(ISBLANK(Project!L218),"",Project!L218)</f>
        <v/>
      </c>
      <c r="P218" t="str">
        <f>IF(ISBLANK(Project!S218),"",Project!S218)</f>
        <v/>
      </c>
      <c r="Q218" t="str">
        <f>IF(ISBLANK(Project!T218),"",Project!T218)</f>
        <v/>
      </c>
      <c r="R218" t="str">
        <f>IF(ISBLANK(Project!U218),"",Project!U218)</f>
        <v/>
      </c>
      <c r="S218" t="str">
        <f>IF(ISBLANK(Project!V218),"",Project!V218)</f>
        <v/>
      </c>
      <c r="T218" t="str">
        <f>IF(ISBLANK(Project!W218),"",Project!W218)</f>
        <v/>
      </c>
      <c r="U218" t="str">
        <f>IF(ISBLANK(Project!X218),"",Project!X218)</f>
        <v/>
      </c>
      <c r="V218" t="str">
        <f>IF(ISBLANK(Project!Y218),"",Project!Y218)</f>
        <v/>
      </c>
      <c r="W218" t="str">
        <f>IF(ISBLANK(Project!Z218),"",Project!Z218)</f>
        <v/>
      </c>
      <c r="X218" t="str">
        <f>IF(ISBLANK(Project!AA218),"",Project!AA218)</f>
        <v/>
      </c>
      <c r="Y218" t="str">
        <f>IF(ISBLANK(Project!AB218),"",Project!AB218)</f>
        <v/>
      </c>
      <c r="Z218" t="str">
        <f>IF(ISBLANK(Project!AC218),"",Project!AC218)</f>
        <v/>
      </c>
      <c r="AA218" t="str">
        <f>IF(ISBLANK(Project!AD218),"",Project!AD218)</f>
        <v/>
      </c>
      <c r="AB218" t="str">
        <f>IF(ISBLANK(Project!AE218),"",Project!AE218)</f>
        <v/>
      </c>
      <c r="AC218" t="str">
        <f>IF(ISBLANK(Project!AF218),"",Project!AF218)</f>
        <v/>
      </c>
      <c r="AD218" t="str">
        <f>IF(ISBLANK(Project!AG218),"",Project!AG218)</f>
        <v/>
      </c>
      <c r="AE218" t="str">
        <f>IF(ISBLANK(Project!AH218),"",Project!AH218)</f>
        <v/>
      </c>
      <c r="AF218" t="str">
        <f>IF(ISBLANK(Project!AI218),"",Project!AI218)</f>
        <v/>
      </c>
      <c r="AG218" t="str">
        <f>IF(ISBLANK(Project!AJ218),"",Project!AJ218)</f>
        <v/>
      </c>
    </row>
    <row r="219" spans="1:33" x14ac:dyDescent="0.25">
      <c r="A219" s="2" t="str">
        <f>IF(ISBLANK(Project!A219),"",Project!A219)</f>
        <v/>
      </c>
      <c r="B219" s="2" t="str">
        <f>IF(ISBLANK(Project!B219),"",Project!B219)</f>
        <v/>
      </c>
      <c r="C219" t="str">
        <f>IF(ISBLANK(Project!C219),"",Project!C219)</f>
        <v/>
      </c>
      <c r="D219" t="str">
        <f>IF(ISBLANK(Project!D219),"",Project!D219)</f>
        <v/>
      </c>
      <c r="E219" t="str">
        <f>IF(ISBLANK(Project!E219),"",Project!E219)</f>
        <v/>
      </c>
      <c r="F219" t="str">
        <f>IF(ISBLANK(Project!F219),"",Project!F219)</f>
        <v/>
      </c>
      <c r="G219" t="str">
        <f>IF(ISBLANK(Project!G219),"",Project!G219)</f>
        <v/>
      </c>
      <c r="H219" t="str">
        <f>IF(ISBLANK(Project!H219),"",ROUND(Project!H219,0))</f>
        <v/>
      </c>
      <c r="I219" s="9" t="str">
        <f>IF(ISBLANK(Project!J219),"",TRUNC(Project!J219))</f>
        <v/>
      </c>
      <c r="J219" t="str">
        <f>IF(ISBLANK(Project!M219),"",Project!M219)</f>
        <v/>
      </c>
      <c r="K219" s="11" t="str">
        <f>IF(ISBLANK(Project!I219),"",Project!I219)</f>
        <v/>
      </c>
      <c r="L219" s="11" t="str">
        <f>IF(ISBLANK(Project!L219),"",Project!L219)</f>
        <v/>
      </c>
      <c r="P219" t="str">
        <f>IF(ISBLANK(Project!S219),"",Project!S219)</f>
        <v/>
      </c>
      <c r="Q219" t="str">
        <f>IF(ISBLANK(Project!T219),"",Project!T219)</f>
        <v/>
      </c>
      <c r="R219" t="str">
        <f>IF(ISBLANK(Project!U219),"",Project!U219)</f>
        <v/>
      </c>
      <c r="S219" t="str">
        <f>IF(ISBLANK(Project!V219),"",Project!V219)</f>
        <v/>
      </c>
      <c r="T219" t="str">
        <f>IF(ISBLANK(Project!W219),"",Project!W219)</f>
        <v/>
      </c>
      <c r="U219" t="str">
        <f>IF(ISBLANK(Project!X219),"",Project!X219)</f>
        <v/>
      </c>
      <c r="V219" t="str">
        <f>IF(ISBLANK(Project!Y219),"",Project!Y219)</f>
        <v/>
      </c>
      <c r="W219" t="str">
        <f>IF(ISBLANK(Project!Z219),"",Project!Z219)</f>
        <v/>
      </c>
      <c r="X219" t="str">
        <f>IF(ISBLANK(Project!AA219),"",Project!AA219)</f>
        <v/>
      </c>
      <c r="Y219" t="str">
        <f>IF(ISBLANK(Project!AB219),"",Project!AB219)</f>
        <v/>
      </c>
      <c r="Z219" t="str">
        <f>IF(ISBLANK(Project!AC219),"",Project!AC219)</f>
        <v/>
      </c>
      <c r="AA219" t="str">
        <f>IF(ISBLANK(Project!AD219),"",Project!AD219)</f>
        <v/>
      </c>
      <c r="AB219" t="str">
        <f>IF(ISBLANK(Project!AE219),"",Project!AE219)</f>
        <v/>
      </c>
      <c r="AC219" t="str">
        <f>IF(ISBLANK(Project!AF219),"",Project!AF219)</f>
        <v/>
      </c>
      <c r="AD219" t="str">
        <f>IF(ISBLANK(Project!AG219),"",Project!AG219)</f>
        <v/>
      </c>
      <c r="AE219" t="str">
        <f>IF(ISBLANK(Project!AH219),"",Project!AH219)</f>
        <v/>
      </c>
      <c r="AF219" t="str">
        <f>IF(ISBLANK(Project!AI219),"",Project!AI219)</f>
        <v/>
      </c>
      <c r="AG219" t="str">
        <f>IF(ISBLANK(Project!AJ219),"",Project!AJ219)</f>
        <v/>
      </c>
    </row>
    <row r="220" spans="1:33" x14ac:dyDescent="0.25">
      <c r="A220" s="2" t="str">
        <f>IF(ISBLANK(Project!A220),"",Project!A220)</f>
        <v/>
      </c>
      <c r="B220" s="2" t="str">
        <f>IF(ISBLANK(Project!B220),"",Project!B220)</f>
        <v/>
      </c>
      <c r="C220" t="str">
        <f>IF(ISBLANK(Project!C220),"",Project!C220)</f>
        <v/>
      </c>
      <c r="D220" t="str">
        <f>IF(ISBLANK(Project!D220),"",Project!D220)</f>
        <v/>
      </c>
      <c r="E220" t="str">
        <f>IF(ISBLANK(Project!E220),"",Project!E220)</f>
        <v/>
      </c>
      <c r="F220" t="str">
        <f>IF(ISBLANK(Project!F220),"",Project!F220)</f>
        <v/>
      </c>
      <c r="G220" t="str">
        <f>IF(ISBLANK(Project!G220),"",Project!G220)</f>
        <v/>
      </c>
      <c r="H220" t="str">
        <f>IF(ISBLANK(Project!H220),"",ROUND(Project!H220,0))</f>
        <v/>
      </c>
      <c r="I220" s="9" t="str">
        <f>IF(ISBLANK(Project!J220),"",TRUNC(Project!J220))</f>
        <v/>
      </c>
      <c r="J220" t="str">
        <f>IF(ISBLANK(Project!M220),"",Project!M220)</f>
        <v/>
      </c>
      <c r="K220" s="11" t="str">
        <f>IF(ISBLANK(Project!I220),"",Project!I220)</f>
        <v/>
      </c>
      <c r="L220" s="11" t="str">
        <f>IF(ISBLANK(Project!L220),"",Project!L220)</f>
        <v/>
      </c>
      <c r="P220" t="str">
        <f>IF(ISBLANK(Project!S220),"",Project!S220)</f>
        <v/>
      </c>
      <c r="Q220" t="str">
        <f>IF(ISBLANK(Project!T220),"",Project!T220)</f>
        <v/>
      </c>
      <c r="R220" t="str">
        <f>IF(ISBLANK(Project!U220),"",Project!U220)</f>
        <v/>
      </c>
      <c r="S220" t="str">
        <f>IF(ISBLANK(Project!V220),"",Project!V220)</f>
        <v/>
      </c>
      <c r="T220" t="str">
        <f>IF(ISBLANK(Project!W220),"",Project!W220)</f>
        <v/>
      </c>
      <c r="U220" t="str">
        <f>IF(ISBLANK(Project!X220),"",Project!X220)</f>
        <v/>
      </c>
      <c r="V220" t="str">
        <f>IF(ISBLANK(Project!Y220),"",Project!Y220)</f>
        <v/>
      </c>
      <c r="W220" t="str">
        <f>IF(ISBLANK(Project!Z220),"",Project!Z220)</f>
        <v/>
      </c>
      <c r="X220" t="str">
        <f>IF(ISBLANK(Project!AA220),"",Project!AA220)</f>
        <v/>
      </c>
      <c r="Y220" t="str">
        <f>IF(ISBLANK(Project!AB220),"",Project!AB220)</f>
        <v/>
      </c>
      <c r="Z220" t="str">
        <f>IF(ISBLANK(Project!AC220),"",Project!AC220)</f>
        <v/>
      </c>
      <c r="AA220" t="str">
        <f>IF(ISBLANK(Project!AD220),"",Project!AD220)</f>
        <v/>
      </c>
      <c r="AB220" t="str">
        <f>IF(ISBLANK(Project!AE220),"",Project!AE220)</f>
        <v/>
      </c>
      <c r="AC220" t="str">
        <f>IF(ISBLANK(Project!AF220),"",Project!AF220)</f>
        <v/>
      </c>
      <c r="AD220" t="str">
        <f>IF(ISBLANK(Project!AG220),"",Project!AG220)</f>
        <v/>
      </c>
      <c r="AE220" t="str">
        <f>IF(ISBLANK(Project!AH220),"",Project!AH220)</f>
        <v/>
      </c>
      <c r="AF220" t="str">
        <f>IF(ISBLANK(Project!AI220),"",Project!AI220)</f>
        <v/>
      </c>
      <c r="AG220" t="str">
        <f>IF(ISBLANK(Project!AJ220),"",Project!AJ220)</f>
        <v/>
      </c>
    </row>
    <row r="221" spans="1:33" x14ac:dyDescent="0.25">
      <c r="A221" s="2" t="str">
        <f>IF(ISBLANK(Project!A221),"",Project!A221)</f>
        <v/>
      </c>
      <c r="B221" s="2" t="str">
        <f>IF(ISBLANK(Project!B221),"",Project!B221)</f>
        <v/>
      </c>
      <c r="C221" t="str">
        <f>IF(ISBLANK(Project!C221),"",Project!C221)</f>
        <v/>
      </c>
      <c r="D221" t="str">
        <f>IF(ISBLANK(Project!D221),"",Project!D221)</f>
        <v/>
      </c>
      <c r="E221" t="str">
        <f>IF(ISBLANK(Project!E221),"",Project!E221)</f>
        <v/>
      </c>
      <c r="F221" t="str">
        <f>IF(ISBLANK(Project!F221),"",Project!F221)</f>
        <v/>
      </c>
      <c r="G221" t="str">
        <f>IF(ISBLANK(Project!G221),"",Project!G221)</f>
        <v/>
      </c>
      <c r="H221" t="str">
        <f>IF(ISBLANK(Project!H221),"",ROUND(Project!H221,0))</f>
        <v/>
      </c>
      <c r="I221" s="9" t="str">
        <f>IF(ISBLANK(Project!J221),"",TRUNC(Project!J221))</f>
        <v/>
      </c>
      <c r="J221" t="str">
        <f>IF(ISBLANK(Project!M221),"",Project!M221)</f>
        <v/>
      </c>
      <c r="K221" s="11" t="str">
        <f>IF(ISBLANK(Project!I221),"",Project!I221)</f>
        <v/>
      </c>
      <c r="L221" s="11" t="str">
        <f>IF(ISBLANK(Project!L221),"",Project!L221)</f>
        <v/>
      </c>
      <c r="P221" t="str">
        <f>IF(ISBLANK(Project!S221),"",Project!S221)</f>
        <v/>
      </c>
      <c r="Q221" t="str">
        <f>IF(ISBLANK(Project!T221),"",Project!T221)</f>
        <v/>
      </c>
      <c r="R221" t="str">
        <f>IF(ISBLANK(Project!U221),"",Project!U221)</f>
        <v/>
      </c>
      <c r="S221" t="str">
        <f>IF(ISBLANK(Project!V221),"",Project!V221)</f>
        <v/>
      </c>
      <c r="T221" t="str">
        <f>IF(ISBLANK(Project!W221),"",Project!W221)</f>
        <v/>
      </c>
      <c r="U221" t="str">
        <f>IF(ISBLANK(Project!X221),"",Project!X221)</f>
        <v/>
      </c>
      <c r="V221" t="str">
        <f>IF(ISBLANK(Project!Y221),"",Project!Y221)</f>
        <v/>
      </c>
      <c r="W221" t="str">
        <f>IF(ISBLANK(Project!Z221),"",Project!Z221)</f>
        <v/>
      </c>
      <c r="X221" t="str">
        <f>IF(ISBLANK(Project!AA221),"",Project!AA221)</f>
        <v/>
      </c>
      <c r="Y221" t="str">
        <f>IF(ISBLANK(Project!AB221),"",Project!AB221)</f>
        <v/>
      </c>
      <c r="Z221" t="str">
        <f>IF(ISBLANK(Project!AC221),"",Project!AC221)</f>
        <v/>
      </c>
      <c r="AA221" t="str">
        <f>IF(ISBLANK(Project!AD221),"",Project!AD221)</f>
        <v/>
      </c>
      <c r="AB221" t="str">
        <f>IF(ISBLANK(Project!AE221),"",Project!AE221)</f>
        <v/>
      </c>
      <c r="AC221" t="str">
        <f>IF(ISBLANK(Project!AF221),"",Project!AF221)</f>
        <v/>
      </c>
      <c r="AD221" t="str">
        <f>IF(ISBLANK(Project!AG221),"",Project!AG221)</f>
        <v/>
      </c>
      <c r="AE221" t="str">
        <f>IF(ISBLANK(Project!AH221),"",Project!AH221)</f>
        <v/>
      </c>
      <c r="AF221" t="str">
        <f>IF(ISBLANK(Project!AI221),"",Project!AI221)</f>
        <v/>
      </c>
      <c r="AG221" t="str">
        <f>IF(ISBLANK(Project!AJ221),"",Project!AJ221)</f>
        <v/>
      </c>
    </row>
    <row r="222" spans="1:33" x14ac:dyDescent="0.25">
      <c r="A222" s="2" t="str">
        <f>IF(ISBLANK(Project!A222),"",Project!A222)</f>
        <v/>
      </c>
      <c r="B222" s="2" t="str">
        <f>IF(ISBLANK(Project!B222),"",Project!B222)</f>
        <v/>
      </c>
      <c r="C222" t="str">
        <f>IF(ISBLANK(Project!C222),"",Project!C222)</f>
        <v/>
      </c>
      <c r="D222" t="str">
        <f>IF(ISBLANK(Project!D222),"",Project!D222)</f>
        <v/>
      </c>
      <c r="E222" t="str">
        <f>IF(ISBLANK(Project!E222),"",Project!E222)</f>
        <v/>
      </c>
      <c r="F222" t="str">
        <f>IF(ISBLANK(Project!F222),"",Project!F222)</f>
        <v/>
      </c>
      <c r="G222" t="str">
        <f>IF(ISBLANK(Project!G222),"",Project!G222)</f>
        <v/>
      </c>
      <c r="H222" t="str">
        <f>IF(ISBLANK(Project!H222),"",ROUND(Project!H222,0))</f>
        <v/>
      </c>
      <c r="I222" s="9" t="str">
        <f>IF(ISBLANK(Project!J222),"",TRUNC(Project!J222))</f>
        <v/>
      </c>
      <c r="J222" t="str">
        <f>IF(ISBLANK(Project!M222),"",Project!M222)</f>
        <v/>
      </c>
      <c r="K222" s="11" t="str">
        <f>IF(ISBLANK(Project!I222),"",Project!I222)</f>
        <v/>
      </c>
      <c r="L222" s="11" t="str">
        <f>IF(ISBLANK(Project!L222),"",Project!L222)</f>
        <v/>
      </c>
      <c r="P222" t="str">
        <f>IF(ISBLANK(Project!S222),"",Project!S222)</f>
        <v/>
      </c>
      <c r="Q222" t="str">
        <f>IF(ISBLANK(Project!T222),"",Project!T222)</f>
        <v/>
      </c>
      <c r="R222" t="str">
        <f>IF(ISBLANK(Project!U222),"",Project!U222)</f>
        <v/>
      </c>
      <c r="S222" t="str">
        <f>IF(ISBLANK(Project!V222),"",Project!V222)</f>
        <v/>
      </c>
      <c r="T222" t="str">
        <f>IF(ISBLANK(Project!W222),"",Project!W222)</f>
        <v/>
      </c>
      <c r="U222" t="str">
        <f>IF(ISBLANK(Project!X222),"",Project!X222)</f>
        <v/>
      </c>
      <c r="V222" t="str">
        <f>IF(ISBLANK(Project!Y222),"",Project!Y222)</f>
        <v/>
      </c>
      <c r="W222" t="str">
        <f>IF(ISBLANK(Project!Z222),"",Project!Z222)</f>
        <v/>
      </c>
      <c r="X222" t="str">
        <f>IF(ISBLANK(Project!AA222),"",Project!AA222)</f>
        <v/>
      </c>
      <c r="Y222" t="str">
        <f>IF(ISBLANK(Project!AB222),"",Project!AB222)</f>
        <v/>
      </c>
      <c r="Z222" t="str">
        <f>IF(ISBLANK(Project!AC222),"",Project!AC222)</f>
        <v/>
      </c>
      <c r="AA222" t="str">
        <f>IF(ISBLANK(Project!AD222),"",Project!AD222)</f>
        <v/>
      </c>
      <c r="AB222" t="str">
        <f>IF(ISBLANK(Project!AE222),"",Project!AE222)</f>
        <v/>
      </c>
      <c r="AC222" t="str">
        <f>IF(ISBLANK(Project!AF222),"",Project!AF222)</f>
        <v/>
      </c>
      <c r="AD222" t="str">
        <f>IF(ISBLANK(Project!AG222),"",Project!AG222)</f>
        <v/>
      </c>
      <c r="AE222" t="str">
        <f>IF(ISBLANK(Project!AH222),"",Project!AH222)</f>
        <v/>
      </c>
      <c r="AF222" t="str">
        <f>IF(ISBLANK(Project!AI222),"",Project!AI222)</f>
        <v/>
      </c>
      <c r="AG222" t="str">
        <f>IF(ISBLANK(Project!AJ222),"",Project!AJ222)</f>
        <v/>
      </c>
    </row>
    <row r="223" spans="1:33" x14ac:dyDescent="0.25">
      <c r="A223" s="2" t="str">
        <f>IF(ISBLANK(Project!A223),"",Project!A223)</f>
        <v/>
      </c>
      <c r="B223" s="2" t="str">
        <f>IF(ISBLANK(Project!B223),"",Project!B223)</f>
        <v/>
      </c>
      <c r="C223" t="str">
        <f>IF(ISBLANK(Project!C223),"",Project!C223)</f>
        <v/>
      </c>
      <c r="D223" t="str">
        <f>IF(ISBLANK(Project!D223),"",Project!D223)</f>
        <v/>
      </c>
      <c r="E223" t="str">
        <f>IF(ISBLANK(Project!E223),"",Project!E223)</f>
        <v/>
      </c>
      <c r="F223" t="str">
        <f>IF(ISBLANK(Project!F223),"",Project!F223)</f>
        <v/>
      </c>
      <c r="G223" t="str">
        <f>IF(ISBLANK(Project!G223),"",Project!G223)</f>
        <v/>
      </c>
      <c r="H223" t="str">
        <f>IF(ISBLANK(Project!H223),"",ROUND(Project!H223,0))</f>
        <v/>
      </c>
      <c r="I223" s="9" t="str">
        <f>IF(ISBLANK(Project!J223),"",TRUNC(Project!J223))</f>
        <v/>
      </c>
      <c r="J223" t="str">
        <f>IF(ISBLANK(Project!M223),"",Project!M223)</f>
        <v/>
      </c>
      <c r="K223" s="11" t="str">
        <f>IF(ISBLANK(Project!I223),"",Project!I223)</f>
        <v/>
      </c>
      <c r="L223" s="11" t="str">
        <f>IF(ISBLANK(Project!L223),"",Project!L223)</f>
        <v/>
      </c>
      <c r="P223" t="str">
        <f>IF(ISBLANK(Project!S223),"",Project!S223)</f>
        <v/>
      </c>
      <c r="Q223" t="str">
        <f>IF(ISBLANK(Project!T223),"",Project!T223)</f>
        <v/>
      </c>
      <c r="R223" t="str">
        <f>IF(ISBLANK(Project!U223),"",Project!U223)</f>
        <v/>
      </c>
      <c r="S223" t="str">
        <f>IF(ISBLANK(Project!V223),"",Project!V223)</f>
        <v/>
      </c>
      <c r="T223" t="str">
        <f>IF(ISBLANK(Project!W223),"",Project!W223)</f>
        <v/>
      </c>
      <c r="U223" t="str">
        <f>IF(ISBLANK(Project!X223),"",Project!X223)</f>
        <v/>
      </c>
      <c r="V223" t="str">
        <f>IF(ISBLANK(Project!Y223),"",Project!Y223)</f>
        <v/>
      </c>
      <c r="W223" t="str">
        <f>IF(ISBLANK(Project!Z223),"",Project!Z223)</f>
        <v/>
      </c>
      <c r="X223" t="str">
        <f>IF(ISBLANK(Project!AA223),"",Project!AA223)</f>
        <v/>
      </c>
      <c r="Y223" t="str">
        <f>IF(ISBLANK(Project!AB223),"",Project!AB223)</f>
        <v/>
      </c>
      <c r="Z223" t="str">
        <f>IF(ISBLANK(Project!AC223),"",Project!AC223)</f>
        <v/>
      </c>
      <c r="AA223" t="str">
        <f>IF(ISBLANK(Project!AD223),"",Project!AD223)</f>
        <v/>
      </c>
      <c r="AB223" t="str">
        <f>IF(ISBLANK(Project!AE223),"",Project!AE223)</f>
        <v/>
      </c>
      <c r="AC223" t="str">
        <f>IF(ISBLANK(Project!AF223),"",Project!AF223)</f>
        <v/>
      </c>
      <c r="AD223" t="str">
        <f>IF(ISBLANK(Project!AG223),"",Project!AG223)</f>
        <v/>
      </c>
      <c r="AE223" t="str">
        <f>IF(ISBLANK(Project!AH223),"",Project!AH223)</f>
        <v/>
      </c>
      <c r="AF223" t="str">
        <f>IF(ISBLANK(Project!AI223),"",Project!AI223)</f>
        <v/>
      </c>
      <c r="AG223" t="str">
        <f>IF(ISBLANK(Project!AJ223),"",Project!AJ223)</f>
        <v/>
      </c>
    </row>
    <row r="224" spans="1:33" x14ac:dyDescent="0.25">
      <c r="A224" s="2" t="str">
        <f>IF(ISBLANK(Project!A224),"",Project!A224)</f>
        <v/>
      </c>
      <c r="B224" s="2" t="str">
        <f>IF(ISBLANK(Project!B224),"",Project!B224)</f>
        <v/>
      </c>
      <c r="C224" t="str">
        <f>IF(ISBLANK(Project!C224),"",Project!C224)</f>
        <v/>
      </c>
      <c r="D224" t="str">
        <f>IF(ISBLANK(Project!D224),"",Project!D224)</f>
        <v/>
      </c>
      <c r="E224" t="str">
        <f>IF(ISBLANK(Project!E224),"",Project!E224)</f>
        <v/>
      </c>
      <c r="F224" t="str">
        <f>IF(ISBLANK(Project!F224),"",Project!F224)</f>
        <v/>
      </c>
      <c r="G224" t="str">
        <f>IF(ISBLANK(Project!G224),"",Project!G224)</f>
        <v/>
      </c>
      <c r="H224" t="str">
        <f>IF(ISBLANK(Project!H224),"",ROUND(Project!H224,0))</f>
        <v/>
      </c>
      <c r="I224" s="9" t="str">
        <f>IF(ISBLANK(Project!J224),"",TRUNC(Project!J224))</f>
        <v/>
      </c>
      <c r="J224" t="str">
        <f>IF(ISBLANK(Project!M224),"",Project!M224)</f>
        <v/>
      </c>
      <c r="K224" s="11" t="str">
        <f>IF(ISBLANK(Project!I224),"",Project!I224)</f>
        <v/>
      </c>
      <c r="L224" s="11" t="str">
        <f>IF(ISBLANK(Project!L224),"",Project!L224)</f>
        <v/>
      </c>
      <c r="P224" t="str">
        <f>IF(ISBLANK(Project!S224),"",Project!S224)</f>
        <v/>
      </c>
      <c r="Q224" t="str">
        <f>IF(ISBLANK(Project!T224),"",Project!T224)</f>
        <v/>
      </c>
      <c r="R224" t="str">
        <f>IF(ISBLANK(Project!U224),"",Project!U224)</f>
        <v/>
      </c>
      <c r="S224" t="str">
        <f>IF(ISBLANK(Project!V224),"",Project!V224)</f>
        <v/>
      </c>
      <c r="T224" t="str">
        <f>IF(ISBLANK(Project!W224),"",Project!W224)</f>
        <v/>
      </c>
      <c r="U224" t="str">
        <f>IF(ISBLANK(Project!X224),"",Project!X224)</f>
        <v/>
      </c>
      <c r="V224" t="str">
        <f>IF(ISBLANK(Project!Y224),"",Project!Y224)</f>
        <v/>
      </c>
      <c r="W224" t="str">
        <f>IF(ISBLANK(Project!Z224),"",Project!Z224)</f>
        <v/>
      </c>
      <c r="X224" t="str">
        <f>IF(ISBLANK(Project!AA224),"",Project!AA224)</f>
        <v/>
      </c>
      <c r="Y224" t="str">
        <f>IF(ISBLANK(Project!AB224),"",Project!AB224)</f>
        <v/>
      </c>
      <c r="Z224" t="str">
        <f>IF(ISBLANK(Project!AC224),"",Project!AC224)</f>
        <v/>
      </c>
      <c r="AA224" t="str">
        <f>IF(ISBLANK(Project!AD224),"",Project!AD224)</f>
        <v/>
      </c>
      <c r="AB224" t="str">
        <f>IF(ISBLANK(Project!AE224),"",Project!AE224)</f>
        <v/>
      </c>
      <c r="AC224" t="str">
        <f>IF(ISBLANK(Project!AF224),"",Project!AF224)</f>
        <v/>
      </c>
      <c r="AD224" t="str">
        <f>IF(ISBLANK(Project!AG224),"",Project!AG224)</f>
        <v/>
      </c>
      <c r="AE224" t="str">
        <f>IF(ISBLANK(Project!AH224),"",Project!AH224)</f>
        <v/>
      </c>
      <c r="AF224" t="str">
        <f>IF(ISBLANK(Project!AI224),"",Project!AI224)</f>
        <v/>
      </c>
      <c r="AG224" t="str">
        <f>IF(ISBLANK(Project!AJ224),"",Project!AJ224)</f>
        <v/>
      </c>
    </row>
    <row r="225" spans="1:33" x14ac:dyDescent="0.25">
      <c r="A225" s="2" t="str">
        <f>IF(ISBLANK(Project!A225),"",Project!A225)</f>
        <v/>
      </c>
      <c r="B225" s="2" t="str">
        <f>IF(ISBLANK(Project!B225),"",Project!B225)</f>
        <v/>
      </c>
      <c r="C225" t="str">
        <f>IF(ISBLANK(Project!C225),"",Project!C225)</f>
        <v/>
      </c>
      <c r="D225" t="str">
        <f>IF(ISBLANK(Project!D225),"",Project!D225)</f>
        <v/>
      </c>
      <c r="E225" t="str">
        <f>IF(ISBLANK(Project!E225),"",Project!E225)</f>
        <v/>
      </c>
      <c r="F225" t="str">
        <f>IF(ISBLANK(Project!F225),"",Project!F225)</f>
        <v/>
      </c>
      <c r="G225" t="str">
        <f>IF(ISBLANK(Project!G225),"",Project!G225)</f>
        <v/>
      </c>
      <c r="H225" t="str">
        <f>IF(ISBLANK(Project!H225),"",ROUND(Project!H225,0))</f>
        <v/>
      </c>
      <c r="I225" s="9" t="str">
        <f>IF(ISBLANK(Project!J225),"",TRUNC(Project!J225))</f>
        <v/>
      </c>
      <c r="J225" t="str">
        <f>IF(ISBLANK(Project!M225),"",Project!M225)</f>
        <v/>
      </c>
      <c r="K225" s="11" t="str">
        <f>IF(ISBLANK(Project!I225),"",Project!I225)</f>
        <v/>
      </c>
      <c r="L225" s="11" t="str">
        <f>IF(ISBLANK(Project!L225),"",Project!L225)</f>
        <v/>
      </c>
      <c r="P225" t="str">
        <f>IF(ISBLANK(Project!S225),"",Project!S225)</f>
        <v/>
      </c>
      <c r="Q225" t="str">
        <f>IF(ISBLANK(Project!T225),"",Project!T225)</f>
        <v/>
      </c>
      <c r="R225" t="str">
        <f>IF(ISBLANK(Project!U225),"",Project!U225)</f>
        <v/>
      </c>
      <c r="S225" t="str">
        <f>IF(ISBLANK(Project!V225),"",Project!V225)</f>
        <v/>
      </c>
      <c r="T225" t="str">
        <f>IF(ISBLANK(Project!W225),"",Project!W225)</f>
        <v/>
      </c>
      <c r="U225" t="str">
        <f>IF(ISBLANK(Project!X225),"",Project!X225)</f>
        <v/>
      </c>
      <c r="V225" t="str">
        <f>IF(ISBLANK(Project!Y225),"",Project!Y225)</f>
        <v/>
      </c>
      <c r="W225" t="str">
        <f>IF(ISBLANK(Project!Z225),"",Project!Z225)</f>
        <v/>
      </c>
      <c r="X225" t="str">
        <f>IF(ISBLANK(Project!AA225),"",Project!AA225)</f>
        <v/>
      </c>
      <c r="Y225" t="str">
        <f>IF(ISBLANK(Project!AB225),"",Project!AB225)</f>
        <v/>
      </c>
      <c r="Z225" t="str">
        <f>IF(ISBLANK(Project!AC225),"",Project!AC225)</f>
        <v/>
      </c>
      <c r="AA225" t="str">
        <f>IF(ISBLANK(Project!AD225),"",Project!AD225)</f>
        <v/>
      </c>
      <c r="AB225" t="str">
        <f>IF(ISBLANK(Project!AE225),"",Project!AE225)</f>
        <v/>
      </c>
      <c r="AC225" t="str">
        <f>IF(ISBLANK(Project!AF225),"",Project!AF225)</f>
        <v/>
      </c>
      <c r="AD225" t="str">
        <f>IF(ISBLANK(Project!AG225),"",Project!AG225)</f>
        <v/>
      </c>
      <c r="AE225" t="str">
        <f>IF(ISBLANK(Project!AH225),"",Project!AH225)</f>
        <v/>
      </c>
      <c r="AF225" t="str">
        <f>IF(ISBLANK(Project!AI225),"",Project!AI225)</f>
        <v/>
      </c>
      <c r="AG225" t="str">
        <f>IF(ISBLANK(Project!AJ225),"",Project!AJ225)</f>
        <v/>
      </c>
    </row>
    <row r="226" spans="1:33" x14ac:dyDescent="0.25">
      <c r="A226" s="2" t="str">
        <f>IF(ISBLANK(Project!A226),"",Project!A226)</f>
        <v/>
      </c>
      <c r="B226" s="2" t="str">
        <f>IF(ISBLANK(Project!B226),"",Project!B226)</f>
        <v/>
      </c>
      <c r="C226" t="str">
        <f>IF(ISBLANK(Project!C226),"",Project!C226)</f>
        <v/>
      </c>
      <c r="D226" t="str">
        <f>IF(ISBLANK(Project!D226),"",Project!D226)</f>
        <v/>
      </c>
      <c r="E226" t="str">
        <f>IF(ISBLANK(Project!E226),"",Project!E226)</f>
        <v/>
      </c>
      <c r="F226" t="str">
        <f>IF(ISBLANK(Project!F226),"",Project!F226)</f>
        <v/>
      </c>
      <c r="G226" t="str">
        <f>IF(ISBLANK(Project!G226),"",Project!G226)</f>
        <v/>
      </c>
      <c r="H226" t="str">
        <f>IF(ISBLANK(Project!H226),"",ROUND(Project!H226,0))</f>
        <v/>
      </c>
      <c r="I226" s="9" t="str">
        <f>IF(ISBLANK(Project!J226),"",TRUNC(Project!J226))</f>
        <v/>
      </c>
      <c r="J226" t="str">
        <f>IF(ISBLANK(Project!M226),"",Project!M226)</f>
        <v/>
      </c>
      <c r="K226" s="11" t="str">
        <f>IF(ISBLANK(Project!I226),"",Project!I226)</f>
        <v/>
      </c>
      <c r="L226" s="11" t="str">
        <f>IF(ISBLANK(Project!L226),"",Project!L226)</f>
        <v/>
      </c>
      <c r="P226" t="str">
        <f>IF(ISBLANK(Project!S226),"",Project!S226)</f>
        <v/>
      </c>
      <c r="Q226" t="str">
        <f>IF(ISBLANK(Project!T226),"",Project!T226)</f>
        <v/>
      </c>
      <c r="R226" t="str">
        <f>IF(ISBLANK(Project!U226),"",Project!U226)</f>
        <v/>
      </c>
      <c r="S226" t="str">
        <f>IF(ISBLANK(Project!V226),"",Project!V226)</f>
        <v/>
      </c>
      <c r="T226" t="str">
        <f>IF(ISBLANK(Project!W226),"",Project!W226)</f>
        <v/>
      </c>
      <c r="U226" t="str">
        <f>IF(ISBLANK(Project!X226),"",Project!X226)</f>
        <v/>
      </c>
      <c r="V226" t="str">
        <f>IF(ISBLANK(Project!Y226),"",Project!Y226)</f>
        <v/>
      </c>
      <c r="W226" t="str">
        <f>IF(ISBLANK(Project!Z226),"",Project!Z226)</f>
        <v/>
      </c>
      <c r="X226" t="str">
        <f>IF(ISBLANK(Project!AA226),"",Project!AA226)</f>
        <v/>
      </c>
      <c r="Y226" t="str">
        <f>IF(ISBLANK(Project!AB226),"",Project!AB226)</f>
        <v/>
      </c>
      <c r="Z226" t="str">
        <f>IF(ISBLANK(Project!AC226),"",Project!AC226)</f>
        <v/>
      </c>
      <c r="AA226" t="str">
        <f>IF(ISBLANK(Project!AD226),"",Project!AD226)</f>
        <v/>
      </c>
      <c r="AB226" t="str">
        <f>IF(ISBLANK(Project!AE226),"",Project!AE226)</f>
        <v/>
      </c>
      <c r="AC226" t="str">
        <f>IF(ISBLANK(Project!AF226),"",Project!AF226)</f>
        <v/>
      </c>
      <c r="AD226" t="str">
        <f>IF(ISBLANK(Project!AG226),"",Project!AG226)</f>
        <v/>
      </c>
      <c r="AE226" t="str">
        <f>IF(ISBLANK(Project!AH226),"",Project!AH226)</f>
        <v/>
      </c>
      <c r="AF226" t="str">
        <f>IF(ISBLANK(Project!AI226),"",Project!AI226)</f>
        <v/>
      </c>
      <c r="AG226" t="str">
        <f>IF(ISBLANK(Project!AJ226),"",Project!AJ226)</f>
        <v/>
      </c>
    </row>
    <row r="227" spans="1:33" x14ac:dyDescent="0.25">
      <c r="A227" s="2" t="str">
        <f>IF(ISBLANK(Project!A227),"",Project!A227)</f>
        <v/>
      </c>
      <c r="B227" s="2" t="str">
        <f>IF(ISBLANK(Project!B227),"",Project!B227)</f>
        <v/>
      </c>
      <c r="C227" t="str">
        <f>IF(ISBLANK(Project!C227),"",Project!C227)</f>
        <v/>
      </c>
      <c r="D227" t="str">
        <f>IF(ISBLANK(Project!D227),"",Project!D227)</f>
        <v/>
      </c>
      <c r="E227" t="str">
        <f>IF(ISBLANK(Project!E227),"",Project!E227)</f>
        <v/>
      </c>
      <c r="F227" t="str">
        <f>IF(ISBLANK(Project!F227),"",Project!F227)</f>
        <v/>
      </c>
      <c r="G227" t="str">
        <f>IF(ISBLANK(Project!G227),"",Project!G227)</f>
        <v/>
      </c>
      <c r="H227" t="str">
        <f>IF(ISBLANK(Project!H227),"",ROUND(Project!H227,0))</f>
        <v/>
      </c>
      <c r="I227" s="9" t="str">
        <f>IF(ISBLANK(Project!J227),"",TRUNC(Project!J227))</f>
        <v/>
      </c>
      <c r="J227" t="str">
        <f>IF(ISBLANK(Project!M227),"",Project!M227)</f>
        <v/>
      </c>
      <c r="K227" s="11" t="str">
        <f>IF(ISBLANK(Project!I227),"",Project!I227)</f>
        <v/>
      </c>
      <c r="L227" s="11" t="str">
        <f>IF(ISBLANK(Project!L227),"",Project!L227)</f>
        <v/>
      </c>
      <c r="P227" t="str">
        <f>IF(ISBLANK(Project!S227),"",Project!S227)</f>
        <v/>
      </c>
      <c r="Q227" t="str">
        <f>IF(ISBLANK(Project!T227),"",Project!T227)</f>
        <v/>
      </c>
      <c r="R227" t="str">
        <f>IF(ISBLANK(Project!U227),"",Project!U227)</f>
        <v/>
      </c>
      <c r="S227" t="str">
        <f>IF(ISBLANK(Project!V227),"",Project!V227)</f>
        <v/>
      </c>
      <c r="T227" t="str">
        <f>IF(ISBLANK(Project!W227),"",Project!W227)</f>
        <v/>
      </c>
      <c r="U227" t="str">
        <f>IF(ISBLANK(Project!X227),"",Project!X227)</f>
        <v/>
      </c>
      <c r="V227" t="str">
        <f>IF(ISBLANK(Project!Y227),"",Project!Y227)</f>
        <v/>
      </c>
      <c r="W227" t="str">
        <f>IF(ISBLANK(Project!Z227),"",Project!Z227)</f>
        <v/>
      </c>
      <c r="X227" t="str">
        <f>IF(ISBLANK(Project!AA227),"",Project!AA227)</f>
        <v/>
      </c>
      <c r="Y227" t="str">
        <f>IF(ISBLANK(Project!AB227),"",Project!AB227)</f>
        <v/>
      </c>
      <c r="Z227" t="str">
        <f>IF(ISBLANK(Project!AC227),"",Project!AC227)</f>
        <v/>
      </c>
      <c r="AA227" t="str">
        <f>IF(ISBLANK(Project!AD227),"",Project!AD227)</f>
        <v/>
      </c>
      <c r="AB227" t="str">
        <f>IF(ISBLANK(Project!AE227),"",Project!AE227)</f>
        <v/>
      </c>
      <c r="AC227" t="str">
        <f>IF(ISBLANK(Project!AF227),"",Project!AF227)</f>
        <v/>
      </c>
      <c r="AD227" t="str">
        <f>IF(ISBLANK(Project!AG227),"",Project!AG227)</f>
        <v/>
      </c>
      <c r="AE227" t="str">
        <f>IF(ISBLANK(Project!AH227),"",Project!AH227)</f>
        <v/>
      </c>
      <c r="AF227" t="str">
        <f>IF(ISBLANK(Project!AI227),"",Project!AI227)</f>
        <v/>
      </c>
      <c r="AG227" t="str">
        <f>IF(ISBLANK(Project!AJ227),"",Project!AJ227)</f>
        <v/>
      </c>
    </row>
    <row r="228" spans="1:33" x14ac:dyDescent="0.25">
      <c r="A228" s="2" t="str">
        <f>IF(ISBLANK(Project!A228),"",Project!A228)</f>
        <v/>
      </c>
      <c r="B228" s="2" t="str">
        <f>IF(ISBLANK(Project!B228),"",Project!B228)</f>
        <v/>
      </c>
      <c r="C228" t="str">
        <f>IF(ISBLANK(Project!C228),"",Project!C228)</f>
        <v/>
      </c>
      <c r="D228" t="str">
        <f>IF(ISBLANK(Project!D228),"",Project!D228)</f>
        <v/>
      </c>
      <c r="E228" t="str">
        <f>IF(ISBLANK(Project!E228),"",Project!E228)</f>
        <v/>
      </c>
      <c r="F228" t="str">
        <f>IF(ISBLANK(Project!F228),"",Project!F228)</f>
        <v/>
      </c>
      <c r="G228" t="str">
        <f>IF(ISBLANK(Project!G228),"",Project!G228)</f>
        <v/>
      </c>
      <c r="H228" t="str">
        <f>IF(ISBLANK(Project!H228),"",ROUND(Project!H228,0))</f>
        <v/>
      </c>
      <c r="I228" s="9" t="str">
        <f>IF(ISBLANK(Project!J228),"",TRUNC(Project!J228))</f>
        <v/>
      </c>
      <c r="J228" t="str">
        <f>IF(ISBLANK(Project!M228),"",Project!M228)</f>
        <v/>
      </c>
      <c r="K228" s="11" t="str">
        <f>IF(ISBLANK(Project!I228),"",Project!I228)</f>
        <v/>
      </c>
      <c r="L228" s="11" t="str">
        <f>IF(ISBLANK(Project!L228),"",Project!L228)</f>
        <v/>
      </c>
      <c r="P228" t="str">
        <f>IF(ISBLANK(Project!S228),"",Project!S228)</f>
        <v/>
      </c>
      <c r="Q228" t="str">
        <f>IF(ISBLANK(Project!T228),"",Project!T228)</f>
        <v/>
      </c>
      <c r="R228" t="str">
        <f>IF(ISBLANK(Project!U228),"",Project!U228)</f>
        <v/>
      </c>
      <c r="S228" t="str">
        <f>IF(ISBLANK(Project!V228),"",Project!V228)</f>
        <v/>
      </c>
      <c r="T228" t="str">
        <f>IF(ISBLANK(Project!W228),"",Project!W228)</f>
        <v/>
      </c>
      <c r="U228" t="str">
        <f>IF(ISBLANK(Project!X228),"",Project!X228)</f>
        <v/>
      </c>
      <c r="V228" t="str">
        <f>IF(ISBLANK(Project!Y228),"",Project!Y228)</f>
        <v/>
      </c>
      <c r="W228" t="str">
        <f>IF(ISBLANK(Project!Z228),"",Project!Z228)</f>
        <v/>
      </c>
      <c r="X228" t="str">
        <f>IF(ISBLANK(Project!AA228),"",Project!AA228)</f>
        <v/>
      </c>
      <c r="Y228" t="str">
        <f>IF(ISBLANK(Project!AB228),"",Project!AB228)</f>
        <v/>
      </c>
      <c r="Z228" t="str">
        <f>IF(ISBLANK(Project!AC228),"",Project!AC228)</f>
        <v/>
      </c>
      <c r="AA228" t="str">
        <f>IF(ISBLANK(Project!AD228),"",Project!AD228)</f>
        <v/>
      </c>
      <c r="AB228" t="str">
        <f>IF(ISBLANK(Project!AE228),"",Project!AE228)</f>
        <v/>
      </c>
      <c r="AC228" t="str">
        <f>IF(ISBLANK(Project!AF228),"",Project!AF228)</f>
        <v/>
      </c>
      <c r="AD228" t="str">
        <f>IF(ISBLANK(Project!AG228),"",Project!AG228)</f>
        <v/>
      </c>
      <c r="AE228" t="str">
        <f>IF(ISBLANK(Project!AH228),"",Project!AH228)</f>
        <v/>
      </c>
      <c r="AF228" t="str">
        <f>IF(ISBLANK(Project!AI228),"",Project!AI228)</f>
        <v/>
      </c>
      <c r="AG228" t="str">
        <f>IF(ISBLANK(Project!AJ228),"",Project!AJ228)</f>
        <v/>
      </c>
    </row>
    <row r="229" spans="1:33" x14ac:dyDescent="0.25">
      <c r="A229" s="2" t="str">
        <f>IF(ISBLANK(Project!A229),"",Project!A229)</f>
        <v/>
      </c>
      <c r="B229" s="2" t="str">
        <f>IF(ISBLANK(Project!B229),"",Project!B229)</f>
        <v/>
      </c>
      <c r="C229" t="str">
        <f>IF(ISBLANK(Project!C229),"",Project!C229)</f>
        <v/>
      </c>
      <c r="D229" t="str">
        <f>IF(ISBLANK(Project!D229),"",Project!D229)</f>
        <v/>
      </c>
      <c r="E229" t="str">
        <f>IF(ISBLANK(Project!E229),"",Project!E229)</f>
        <v/>
      </c>
      <c r="F229" t="str">
        <f>IF(ISBLANK(Project!F229),"",Project!F229)</f>
        <v/>
      </c>
      <c r="G229" t="str">
        <f>IF(ISBLANK(Project!G229),"",Project!G229)</f>
        <v/>
      </c>
      <c r="H229" t="str">
        <f>IF(ISBLANK(Project!H229),"",ROUND(Project!H229,0))</f>
        <v/>
      </c>
      <c r="I229" s="9" t="str">
        <f>IF(ISBLANK(Project!J229),"",TRUNC(Project!J229))</f>
        <v/>
      </c>
      <c r="J229" t="str">
        <f>IF(ISBLANK(Project!M229),"",Project!M229)</f>
        <v/>
      </c>
      <c r="K229" s="11" t="str">
        <f>IF(ISBLANK(Project!I229),"",Project!I229)</f>
        <v/>
      </c>
      <c r="L229" s="11" t="str">
        <f>IF(ISBLANK(Project!L229),"",Project!L229)</f>
        <v/>
      </c>
      <c r="P229" t="str">
        <f>IF(ISBLANK(Project!S229),"",Project!S229)</f>
        <v/>
      </c>
      <c r="Q229" t="str">
        <f>IF(ISBLANK(Project!T229),"",Project!T229)</f>
        <v/>
      </c>
      <c r="R229" t="str">
        <f>IF(ISBLANK(Project!U229),"",Project!U229)</f>
        <v/>
      </c>
      <c r="S229" t="str">
        <f>IF(ISBLANK(Project!V229),"",Project!V229)</f>
        <v/>
      </c>
      <c r="T229" t="str">
        <f>IF(ISBLANK(Project!W229),"",Project!W229)</f>
        <v/>
      </c>
      <c r="U229" t="str">
        <f>IF(ISBLANK(Project!X229),"",Project!X229)</f>
        <v/>
      </c>
      <c r="V229" t="str">
        <f>IF(ISBLANK(Project!Y229),"",Project!Y229)</f>
        <v/>
      </c>
      <c r="W229" t="str">
        <f>IF(ISBLANK(Project!Z229),"",Project!Z229)</f>
        <v/>
      </c>
      <c r="X229" t="str">
        <f>IF(ISBLANK(Project!AA229),"",Project!AA229)</f>
        <v/>
      </c>
      <c r="Y229" t="str">
        <f>IF(ISBLANK(Project!AB229),"",Project!AB229)</f>
        <v/>
      </c>
      <c r="Z229" t="str">
        <f>IF(ISBLANK(Project!AC229),"",Project!AC229)</f>
        <v/>
      </c>
      <c r="AA229" t="str">
        <f>IF(ISBLANK(Project!AD229),"",Project!AD229)</f>
        <v/>
      </c>
      <c r="AB229" t="str">
        <f>IF(ISBLANK(Project!AE229),"",Project!AE229)</f>
        <v/>
      </c>
      <c r="AC229" t="str">
        <f>IF(ISBLANK(Project!AF229),"",Project!AF229)</f>
        <v/>
      </c>
      <c r="AD229" t="str">
        <f>IF(ISBLANK(Project!AG229),"",Project!AG229)</f>
        <v/>
      </c>
      <c r="AE229" t="str">
        <f>IF(ISBLANK(Project!AH229),"",Project!AH229)</f>
        <v/>
      </c>
      <c r="AF229" t="str">
        <f>IF(ISBLANK(Project!AI229),"",Project!AI229)</f>
        <v/>
      </c>
      <c r="AG229" t="str">
        <f>IF(ISBLANK(Project!AJ229),"",Project!AJ229)</f>
        <v/>
      </c>
    </row>
    <row r="230" spans="1:33" x14ac:dyDescent="0.25">
      <c r="A230" s="2" t="str">
        <f>IF(ISBLANK(Project!A230),"",Project!A230)</f>
        <v/>
      </c>
      <c r="B230" s="2" t="str">
        <f>IF(ISBLANK(Project!B230),"",Project!B230)</f>
        <v/>
      </c>
      <c r="C230" t="str">
        <f>IF(ISBLANK(Project!C230),"",Project!C230)</f>
        <v/>
      </c>
      <c r="D230" t="str">
        <f>IF(ISBLANK(Project!D230),"",Project!D230)</f>
        <v/>
      </c>
      <c r="E230" t="str">
        <f>IF(ISBLANK(Project!E230),"",Project!E230)</f>
        <v/>
      </c>
      <c r="F230" t="str">
        <f>IF(ISBLANK(Project!F230),"",Project!F230)</f>
        <v/>
      </c>
      <c r="G230" t="str">
        <f>IF(ISBLANK(Project!G230),"",Project!G230)</f>
        <v/>
      </c>
      <c r="H230" t="str">
        <f>IF(ISBLANK(Project!H230),"",ROUND(Project!H230,0))</f>
        <v/>
      </c>
      <c r="I230" s="9" t="str">
        <f>IF(ISBLANK(Project!J230),"",TRUNC(Project!J230))</f>
        <v/>
      </c>
      <c r="J230" t="str">
        <f>IF(ISBLANK(Project!M230),"",Project!M230)</f>
        <v/>
      </c>
      <c r="K230" s="11" t="str">
        <f>IF(ISBLANK(Project!I230),"",Project!I230)</f>
        <v/>
      </c>
      <c r="L230" s="11" t="str">
        <f>IF(ISBLANK(Project!L230),"",Project!L230)</f>
        <v/>
      </c>
      <c r="P230" t="str">
        <f>IF(ISBLANK(Project!S230),"",Project!S230)</f>
        <v/>
      </c>
      <c r="Q230" t="str">
        <f>IF(ISBLANK(Project!T230),"",Project!T230)</f>
        <v/>
      </c>
      <c r="R230" t="str">
        <f>IF(ISBLANK(Project!U230),"",Project!U230)</f>
        <v/>
      </c>
      <c r="S230" t="str">
        <f>IF(ISBLANK(Project!V230),"",Project!V230)</f>
        <v/>
      </c>
      <c r="T230" t="str">
        <f>IF(ISBLANK(Project!W230),"",Project!W230)</f>
        <v/>
      </c>
      <c r="U230" t="str">
        <f>IF(ISBLANK(Project!X230),"",Project!X230)</f>
        <v/>
      </c>
      <c r="V230" t="str">
        <f>IF(ISBLANK(Project!Y230),"",Project!Y230)</f>
        <v/>
      </c>
      <c r="W230" t="str">
        <f>IF(ISBLANK(Project!Z230),"",Project!Z230)</f>
        <v/>
      </c>
      <c r="X230" t="str">
        <f>IF(ISBLANK(Project!AA230),"",Project!AA230)</f>
        <v/>
      </c>
      <c r="Y230" t="str">
        <f>IF(ISBLANK(Project!AB230),"",Project!AB230)</f>
        <v/>
      </c>
      <c r="Z230" t="str">
        <f>IF(ISBLANK(Project!AC230),"",Project!AC230)</f>
        <v/>
      </c>
      <c r="AA230" t="str">
        <f>IF(ISBLANK(Project!AD230),"",Project!AD230)</f>
        <v/>
      </c>
      <c r="AB230" t="str">
        <f>IF(ISBLANK(Project!AE230),"",Project!AE230)</f>
        <v/>
      </c>
      <c r="AC230" t="str">
        <f>IF(ISBLANK(Project!AF230),"",Project!AF230)</f>
        <v/>
      </c>
      <c r="AD230" t="str">
        <f>IF(ISBLANK(Project!AG230),"",Project!AG230)</f>
        <v/>
      </c>
      <c r="AE230" t="str">
        <f>IF(ISBLANK(Project!AH230),"",Project!AH230)</f>
        <v/>
      </c>
      <c r="AF230" t="str">
        <f>IF(ISBLANK(Project!AI230),"",Project!AI230)</f>
        <v/>
      </c>
      <c r="AG230" t="str">
        <f>IF(ISBLANK(Project!AJ230),"",Project!AJ230)</f>
        <v/>
      </c>
    </row>
    <row r="231" spans="1:33" x14ac:dyDescent="0.25">
      <c r="A231" s="2" t="str">
        <f>IF(ISBLANK(Project!A231),"",Project!A231)</f>
        <v/>
      </c>
      <c r="B231" s="2" t="str">
        <f>IF(ISBLANK(Project!B231),"",Project!B231)</f>
        <v/>
      </c>
      <c r="C231" t="str">
        <f>IF(ISBLANK(Project!C231),"",Project!C231)</f>
        <v/>
      </c>
      <c r="D231" t="str">
        <f>IF(ISBLANK(Project!D231),"",Project!D231)</f>
        <v/>
      </c>
      <c r="E231" t="str">
        <f>IF(ISBLANK(Project!E231),"",Project!E231)</f>
        <v/>
      </c>
      <c r="F231" t="str">
        <f>IF(ISBLANK(Project!F231),"",Project!F231)</f>
        <v/>
      </c>
      <c r="G231" t="str">
        <f>IF(ISBLANK(Project!G231),"",Project!G231)</f>
        <v/>
      </c>
      <c r="H231" t="str">
        <f>IF(ISBLANK(Project!H231),"",ROUND(Project!H231,0))</f>
        <v/>
      </c>
      <c r="I231" s="9" t="str">
        <f>IF(ISBLANK(Project!J231),"",TRUNC(Project!J231))</f>
        <v/>
      </c>
      <c r="J231" t="str">
        <f>IF(ISBLANK(Project!M231),"",Project!M231)</f>
        <v/>
      </c>
      <c r="K231" s="11" t="str">
        <f>IF(ISBLANK(Project!I231),"",Project!I231)</f>
        <v/>
      </c>
      <c r="L231" s="11" t="str">
        <f>IF(ISBLANK(Project!L231),"",Project!L231)</f>
        <v/>
      </c>
      <c r="P231" t="str">
        <f>IF(ISBLANK(Project!S231),"",Project!S231)</f>
        <v/>
      </c>
      <c r="Q231" t="str">
        <f>IF(ISBLANK(Project!T231),"",Project!T231)</f>
        <v/>
      </c>
      <c r="R231" t="str">
        <f>IF(ISBLANK(Project!U231),"",Project!U231)</f>
        <v/>
      </c>
      <c r="S231" t="str">
        <f>IF(ISBLANK(Project!V231),"",Project!V231)</f>
        <v/>
      </c>
      <c r="T231" t="str">
        <f>IF(ISBLANK(Project!W231),"",Project!W231)</f>
        <v/>
      </c>
      <c r="U231" t="str">
        <f>IF(ISBLANK(Project!X231),"",Project!X231)</f>
        <v/>
      </c>
      <c r="V231" t="str">
        <f>IF(ISBLANK(Project!Y231),"",Project!Y231)</f>
        <v/>
      </c>
      <c r="W231" t="str">
        <f>IF(ISBLANK(Project!Z231),"",Project!Z231)</f>
        <v/>
      </c>
      <c r="X231" t="str">
        <f>IF(ISBLANK(Project!AA231),"",Project!AA231)</f>
        <v/>
      </c>
      <c r="Y231" t="str">
        <f>IF(ISBLANK(Project!AB231),"",Project!AB231)</f>
        <v/>
      </c>
      <c r="Z231" t="str">
        <f>IF(ISBLANK(Project!AC231),"",Project!AC231)</f>
        <v/>
      </c>
      <c r="AA231" t="str">
        <f>IF(ISBLANK(Project!AD231),"",Project!AD231)</f>
        <v/>
      </c>
      <c r="AB231" t="str">
        <f>IF(ISBLANK(Project!AE231),"",Project!AE231)</f>
        <v/>
      </c>
      <c r="AC231" t="str">
        <f>IF(ISBLANK(Project!AF231),"",Project!AF231)</f>
        <v/>
      </c>
      <c r="AD231" t="str">
        <f>IF(ISBLANK(Project!AG231),"",Project!AG231)</f>
        <v/>
      </c>
      <c r="AE231" t="str">
        <f>IF(ISBLANK(Project!AH231),"",Project!AH231)</f>
        <v/>
      </c>
      <c r="AF231" t="str">
        <f>IF(ISBLANK(Project!AI231),"",Project!AI231)</f>
        <v/>
      </c>
      <c r="AG231" t="str">
        <f>IF(ISBLANK(Project!AJ231),"",Project!AJ231)</f>
        <v/>
      </c>
    </row>
    <row r="232" spans="1:33" x14ac:dyDescent="0.25">
      <c r="A232" s="2" t="str">
        <f>IF(ISBLANK(Project!A232),"",Project!A232)</f>
        <v/>
      </c>
      <c r="B232" s="2" t="str">
        <f>IF(ISBLANK(Project!B232),"",Project!B232)</f>
        <v/>
      </c>
      <c r="C232" t="str">
        <f>IF(ISBLANK(Project!C232),"",Project!C232)</f>
        <v/>
      </c>
      <c r="D232" t="str">
        <f>IF(ISBLANK(Project!D232),"",Project!D232)</f>
        <v/>
      </c>
      <c r="E232" t="str">
        <f>IF(ISBLANK(Project!E232),"",Project!E232)</f>
        <v/>
      </c>
      <c r="F232" t="str">
        <f>IF(ISBLANK(Project!F232),"",Project!F232)</f>
        <v/>
      </c>
      <c r="G232" t="str">
        <f>IF(ISBLANK(Project!G232),"",Project!G232)</f>
        <v/>
      </c>
      <c r="H232" t="str">
        <f>IF(ISBLANK(Project!H232),"",ROUND(Project!H232,0))</f>
        <v/>
      </c>
      <c r="I232" s="9" t="str">
        <f>IF(ISBLANK(Project!J232),"",TRUNC(Project!J232))</f>
        <v/>
      </c>
      <c r="J232" t="str">
        <f>IF(ISBLANK(Project!M232),"",Project!M232)</f>
        <v/>
      </c>
      <c r="K232" s="11" t="str">
        <f>IF(ISBLANK(Project!I232),"",Project!I232)</f>
        <v/>
      </c>
      <c r="L232" s="11" t="str">
        <f>IF(ISBLANK(Project!L232),"",Project!L232)</f>
        <v/>
      </c>
      <c r="P232" t="str">
        <f>IF(ISBLANK(Project!S232),"",Project!S232)</f>
        <v/>
      </c>
      <c r="Q232" t="str">
        <f>IF(ISBLANK(Project!T232),"",Project!T232)</f>
        <v/>
      </c>
      <c r="R232" t="str">
        <f>IF(ISBLANK(Project!U232),"",Project!U232)</f>
        <v/>
      </c>
      <c r="S232" t="str">
        <f>IF(ISBLANK(Project!V232),"",Project!V232)</f>
        <v/>
      </c>
      <c r="T232" t="str">
        <f>IF(ISBLANK(Project!W232),"",Project!W232)</f>
        <v/>
      </c>
      <c r="U232" t="str">
        <f>IF(ISBLANK(Project!X232),"",Project!X232)</f>
        <v/>
      </c>
      <c r="V232" t="str">
        <f>IF(ISBLANK(Project!Y232),"",Project!Y232)</f>
        <v/>
      </c>
      <c r="W232" t="str">
        <f>IF(ISBLANK(Project!Z232),"",Project!Z232)</f>
        <v/>
      </c>
      <c r="X232" t="str">
        <f>IF(ISBLANK(Project!AA232),"",Project!AA232)</f>
        <v/>
      </c>
      <c r="Y232" t="str">
        <f>IF(ISBLANK(Project!AB232),"",Project!AB232)</f>
        <v/>
      </c>
      <c r="Z232" t="str">
        <f>IF(ISBLANK(Project!AC232),"",Project!AC232)</f>
        <v/>
      </c>
      <c r="AA232" t="str">
        <f>IF(ISBLANK(Project!AD232),"",Project!AD232)</f>
        <v/>
      </c>
      <c r="AB232" t="str">
        <f>IF(ISBLANK(Project!AE232),"",Project!AE232)</f>
        <v/>
      </c>
      <c r="AC232" t="str">
        <f>IF(ISBLANK(Project!AF232),"",Project!AF232)</f>
        <v/>
      </c>
      <c r="AD232" t="str">
        <f>IF(ISBLANK(Project!AG232),"",Project!AG232)</f>
        <v/>
      </c>
      <c r="AE232" t="str">
        <f>IF(ISBLANK(Project!AH232),"",Project!AH232)</f>
        <v/>
      </c>
      <c r="AF232" t="str">
        <f>IF(ISBLANK(Project!AI232),"",Project!AI232)</f>
        <v/>
      </c>
      <c r="AG232" t="str">
        <f>IF(ISBLANK(Project!AJ232),"",Project!AJ232)</f>
        <v/>
      </c>
    </row>
    <row r="233" spans="1:33" x14ac:dyDescent="0.25">
      <c r="A233" s="2" t="str">
        <f>IF(ISBLANK(Project!A233),"",Project!A233)</f>
        <v/>
      </c>
      <c r="B233" s="2" t="str">
        <f>IF(ISBLANK(Project!B233),"",Project!B233)</f>
        <v/>
      </c>
      <c r="C233" t="str">
        <f>IF(ISBLANK(Project!C233),"",Project!C233)</f>
        <v/>
      </c>
      <c r="D233" t="str">
        <f>IF(ISBLANK(Project!D233),"",Project!D233)</f>
        <v/>
      </c>
      <c r="E233" t="str">
        <f>IF(ISBLANK(Project!E233),"",Project!E233)</f>
        <v/>
      </c>
      <c r="F233" t="str">
        <f>IF(ISBLANK(Project!F233),"",Project!F233)</f>
        <v/>
      </c>
      <c r="G233" t="str">
        <f>IF(ISBLANK(Project!G233),"",Project!G233)</f>
        <v/>
      </c>
      <c r="H233" t="str">
        <f>IF(ISBLANK(Project!H233),"",ROUND(Project!H233,0))</f>
        <v/>
      </c>
      <c r="I233" s="9" t="str">
        <f>IF(ISBLANK(Project!J233),"",TRUNC(Project!J233))</f>
        <v/>
      </c>
      <c r="J233" t="str">
        <f>IF(ISBLANK(Project!M233),"",Project!M233)</f>
        <v/>
      </c>
      <c r="K233" s="11" t="str">
        <f>IF(ISBLANK(Project!I233),"",Project!I233)</f>
        <v/>
      </c>
      <c r="L233" s="11" t="str">
        <f>IF(ISBLANK(Project!L233),"",Project!L233)</f>
        <v/>
      </c>
      <c r="P233" t="str">
        <f>IF(ISBLANK(Project!S233),"",Project!S233)</f>
        <v/>
      </c>
      <c r="Q233" t="str">
        <f>IF(ISBLANK(Project!T233),"",Project!T233)</f>
        <v/>
      </c>
      <c r="R233" t="str">
        <f>IF(ISBLANK(Project!U233),"",Project!U233)</f>
        <v/>
      </c>
      <c r="S233" t="str">
        <f>IF(ISBLANK(Project!V233),"",Project!V233)</f>
        <v/>
      </c>
      <c r="T233" t="str">
        <f>IF(ISBLANK(Project!W233),"",Project!W233)</f>
        <v/>
      </c>
      <c r="U233" t="str">
        <f>IF(ISBLANK(Project!X233),"",Project!X233)</f>
        <v/>
      </c>
      <c r="V233" t="str">
        <f>IF(ISBLANK(Project!Y233),"",Project!Y233)</f>
        <v/>
      </c>
      <c r="W233" t="str">
        <f>IF(ISBLANK(Project!Z233),"",Project!Z233)</f>
        <v/>
      </c>
      <c r="X233" t="str">
        <f>IF(ISBLANK(Project!AA233),"",Project!AA233)</f>
        <v/>
      </c>
      <c r="Y233" t="str">
        <f>IF(ISBLANK(Project!AB233),"",Project!AB233)</f>
        <v/>
      </c>
      <c r="Z233" t="str">
        <f>IF(ISBLANK(Project!AC233),"",Project!AC233)</f>
        <v/>
      </c>
      <c r="AA233" t="str">
        <f>IF(ISBLANK(Project!AD233),"",Project!AD233)</f>
        <v/>
      </c>
      <c r="AB233" t="str">
        <f>IF(ISBLANK(Project!AE233),"",Project!AE233)</f>
        <v/>
      </c>
      <c r="AC233" t="str">
        <f>IF(ISBLANK(Project!AF233),"",Project!AF233)</f>
        <v/>
      </c>
      <c r="AD233" t="str">
        <f>IF(ISBLANK(Project!AG233),"",Project!AG233)</f>
        <v/>
      </c>
      <c r="AE233" t="str">
        <f>IF(ISBLANK(Project!AH233),"",Project!AH233)</f>
        <v/>
      </c>
      <c r="AF233" t="str">
        <f>IF(ISBLANK(Project!AI233),"",Project!AI233)</f>
        <v/>
      </c>
      <c r="AG233" t="str">
        <f>IF(ISBLANK(Project!AJ233),"",Project!AJ233)</f>
        <v/>
      </c>
    </row>
    <row r="234" spans="1:33" x14ac:dyDescent="0.25">
      <c r="A234" s="2" t="str">
        <f>IF(ISBLANK(Project!A234),"",Project!A234)</f>
        <v/>
      </c>
      <c r="B234" s="2" t="str">
        <f>IF(ISBLANK(Project!B234),"",Project!B234)</f>
        <v/>
      </c>
      <c r="C234" t="str">
        <f>IF(ISBLANK(Project!C234),"",Project!C234)</f>
        <v/>
      </c>
      <c r="D234" t="str">
        <f>IF(ISBLANK(Project!D234),"",Project!D234)</f>
        <v/>
      </c>
      <c r="E234" t="str">
        <f>IF(ISBLANK(Project!E234),"",Project!E234)</f>
        <v/>
      </c>
      <c r="F234" t="str">
        <f>IF(ISBLANK(Project!F234),"",Project!F234)</f>
        <v/>
      </c>
      <c r="G234" t="str">
        <f>IF(ISBLANK(Project!G234),"",Project!G234)</f>
        <v/>
      </c>
      <c r="H234" t="str">
        <f>IF(ISBLANK(Project!H234),"",ROUND(Project!H234,0))</f>
        <v/>
      </c>
      <c r="I234" s="9" t="str">
        <f>IF(ISBLANK(Project!J234),"",TRUNC(Project!J234))</f>
        <v/>
      </c>
      <c r="J234" t="str">
        <f>IF(ISBLANK(Project!M234),"",Project!M234)</f>
        <v/>
      </c>
      <c r="K234" s="11" t="str">
        <f>IF(ISBLANK(Project!I234),"",Project!I234)</f>
        <v/>
      </c>
      <c r="L234" s="11" t="str">
        <f>IF(ISBLANK(Project!L234),"",Project!L234)</f>
        <v/>
      </c>
      <c r="P234" t="str">
        <f>IF(ISBLANK(Project!S234),"",Project!S234)</f>
        <v/>
      </c>
      <c r="Q234" t="str">
        <f>IF(ISBLANK(Project!T234),"",Project!T234)</f>
        <v/>
      </c>
      <c r="R234" t="str">
        <f>IF(ISBLANK(Project!U234),"",Project!U234)</f>
        <v/>
      </c>
      <c r="S234" t="str">
        <f>IF(ISBLANK(Project!V234),"",Project!V234)</f>
        <v/>
      </c>
      <c r="T234" t="str">
        <f>IF(ISBLANK(Project!W234),"",Project!W234)</f>
        <v/>
      </c>
      <c r="U234" t="str">
        <f>IF(ISBLANK(Project!X234),"",Project!X234)</f>
        <v/>
      </c>
      <c r="V234" t="str">
        <f>IF(ISBLANK(Project!Y234),"",Project!Y234)</f>
        <v/>
      </c>
      <c r="W234" t="str">
        <f>IF(ISBLANK(Project!Z234),"",Project!Z234)</f>
        <v/>
      </c>
      <c r="X234" t="str">
        <f>IF(ISBLANK(Project!AA234),"",Project!AA234)</f>
        <v/>
      </c>
      <c r="Y234" t="str">
        <f>IF(ISBLANK(Project!AB234),"",Project!AB234)</f>
        <v/>
      </c>
      <c r="Z234" t="str">
        <f>IF(ISBLANK(Project!AC234),"",Project!AC234)</f>
        <v/>
      </c>
      <c r="AA234" t="str">
        <f>IF(ISBLANK(Project!AD234),"",Project!AD234)</f>
        <v/>
      </c>
      <c r="AB234" t="str">
        <f>IF(ISBLANK(Project!AE234),"",Project!AE234)</f>
        <v/>
      </c>
      <c r="AC234" t="str">
        <f>IF(ISBLANK(Project!AF234),"",Project!AF234)</f>
        <v/>
      </c>
      <c r="AD234" t="str">
        <f>IF(ISBLANK(Project!AG234),"",Project!AG234)</f>
        <v/>
      </c>
      <c r="AE234" t="str">
        <f>IF(ISBLANK(Project!AH234),"",Project!AH234)</f>
        <v/>
      </c>
      <c r="AF234" t="str">
        <f>IF(ISBLANK(Project!AI234),"",Project!AI234)</f>
        <v/>
      </c>
      <c r="AG234" t="str">
        <f>IF(ISBLANK(Project!AJ234),"",Project!AJ234)</f>
        <v/>
      </c>
    </row>
    <row r="235" spans="1:33" x14ac:dyDescent="0.25">
      <c r="A235" s="2" t="str">
        <f>IF(ISBLANK(Project!A235),"",Project!A235)</f>
        <v/>
      </c>
      <c r="B235" s="2" t="str">
        <f>IF(ISBLANK(Project!B235),"",Project!B235)</f>
        <v/>
      </c>
      <c r="C235" t="str">
        <f>IF(ISBLANK(Project!C235),"",Project!C235)</f>
        <v/>
      </c>
      <c r="D235" t="str">
        <f>IF(ISBLANK(Project!D235),"",Project!D235)</f>
        <v/>
      </c>
      <c r="E235" t="str">
        <f>IF(ISBLANK(Project!E235),"",Project!E235)</f>
        <v/>
      </c>
      <c r="F235" t="str">
        <f>IF(ISBLANK(Project!F235),"",Project!F235)</f>
        <v/>
      </c>
      <c r="G235" t="str">
        <f>IF(ISBLANK(Project!G235),"",Project!G235)</f>
        <v/>
      </c>
      <c r="H235" t="str">
        <f>IF(ISBLANK(Project!H235),"",ROUND(Project!H235,0))</f>
        <v/>
      </c>
      <c r="I235" s="9" t="str">
        <f>IF(ISBLANK(Project!J235),"",TRUNC(Project!J235))</f>
        <v/>
      </c>
      <c r="J235" t="str">
        <f>IF(ISBLANK(Project!M235),"",Project!M235)</f>
        <v/>
      </c>
      <c r="K235" s="11" t="str">
        <f>IF(ISBLANK(Project!I235),"",Project!I235)</f>
        <v/>
      </c>
      <c r="L235" s="11" t="str">
        <f>IF(ISBLANK(Project!L235),"",Project!L235)</f>
        <v/>
      </c>
      <c r="P235" t="str">
        <f>IF(ISBLANK(Project!S235),"",Project!S235)</f>
        <v/>
      </c>
      <c r="Q235" t="str">
        <f>IF(ISBLANK(Project!T235),"",Project!T235)</f>
        <v/>
      </c>
      <c r="R235" t="str">
        <f>IF(ISBLANK(Project!U235),"",Project!U235)</f>
        <v/>
      </c>
      <c r="S235" t="str">
        <f>IF(ISBLANK(Project!V235),"",Project!V235)</f>
        <v/>
      </c>
      <c r="T235" t="str">
        <f>IF(ISBLANK(Project!W235),"",Project!W235)</f>
        <v/>
      </c>
      <c r="U235" t="str">
        <f>IF(ISBLANK(Project!X235),"",Project!X235)</f>
        <v/>
      </c>
      <c r="V235" t="str">
        <f>IF(ISBLANK(Project!Y235),"",Project!Y235)</f>
        <v/>
      </c>
      <c r="W235" t="str">
        <f>IF(ISBLANK(Project!Z235),"",Project!Z235)</f>
        <v/>
      </c>
      <c r="X235" t="str">
        <f>IF(ISBLANK(Project!AA235),"",Project!AA235)</f>
        <v/>
      </c>
      <c r="Y235" t="str">
        <f>IF(ISBLANK(Project!AB235),"",Project!AB235)</f>
        <v/>
      </c>
      <c r="Z235" t="str">
        <f>IF(ISBLANK(Project!AC235),"",Project!AC235)</f>
        <v/>
      </c>
      <c r="AA235" t="str">
        <f>IF(ISBLANK(Project!AD235),"",Project!AD235)</f>
        <v/>
      </c>
      <c r="AB235" t="str">
        <f>IF(ISBLANK(Project!AE235),"",Project!AE235)</f>
        <v/>
      </c>
      <c r="AC235" t="str">
        <f>IF(ISBLANK(Project!AF235),"",Project!AF235)</f>
        <v/>
      </c>
      <c r="AD235" t="str">
        <f>IF(ISBLANK(Project!AG235),"",Project!AG235)</f>
        <v/>
      </c>
      <c r="AE235" t="str">
        <f>IF(ISBLANK(Project!AH235),"",Project!AH235)</f>
        <v/>
      </c>
      <c r="AF235" t="str">
        <f>IF(ISBLANK(Project!AI235),"",Project!AI235)</f>
        <v/>
      </c>
      <c r="AG235" t="str">
        <f>IF(ISBLANK(Project!AJ235),"",Project!AJ235)</f>
        <v/>
      </c>
    </row>
    <row r="236" spans="1:33" x14ac:dyDescent="0.25">
      <c r="A236" s="2" t="str">
        <f>IF(ISBLANK(Project!A236),"",Project!A236)</f>
        <v/>
      </c>
      <c r="B236" s="2" t="str">
        <f>IF(ISBLANK(Project!B236),"",Project!B236)</f>
        <v/>
      </c>
      <c r="C236" t="str">
        <f>IF(ISBLANK(Project!C236),"",Project!C236)</f>
        <v/>
      </c>
      <c r="D236" t="str">
        <f>IF(ISBLANK(Project!D236),"",Project!D236)</f>
        <v/>
      </c>
      <c r="E236" t="str">
        <f>IF(ISBLANK(Project!E236),"",Project!E236)</f>
        <v/>
      </c>
      <c r="F236" t="str">
        <f>IF(ISBLANK(Project!F236),"",Project!F236)</f>
        <v/>
      </c>
      <c r="G236" t="str">
        <f>IF(ISBLANK(Project!G236),"",Project!G236)</f>
        <v/>
      </c>
      <c r="H236" t="str">
        <f>IF(ISBLANK(Project!H236),"",ROUND(Project!H236,0))</f>
        <v/>
      </c>
      <c r="I236" s="9" t="str">
        <f>IF(ISBLANK(Project!J236),"",TRUNC(Project!J236))</f>
        <v/>
      </c>
      <c r="J236" t="str">
        <f>IF(ISBLANK(Project!M236),"",Project!M236)</f>
        <v/>
      </c>
      <c r="K236" s="11" t="str">
        <f>IF(ISBLANK(Project!I236),"",Project!I236)</f>
        <v/>
      </c>
      <c r="L236" s="11" t="str">
        <f>IF(ISBLANK(Project!L236),"",Project!L236)</f>
        <v/>
      </c>
      <c r="P236" t="str">
        <f>IF(ISBLANK(Project!S236),"",Project!S236)</f>
        <v/>
      </c>
      <c r="Q236" t="str">
        <f>IF(ISBLANK(Project!T236),"",Project!T236)</f>
        <v/>
      </c>
      <c r="R236" t="str">
        <f>IF(ISBLANK(Project!U236),"",Project!U236)</f>
        <v/>
      </c>
      <c r="S236" t="str">
        <f>IF(ISBLANK(Project!V236),"",Project!V236)</f>
        <v/>
      </c>
      <c r="T236" t="str">
        <f>IF(ISBLANK(Project!W236),"",Project!W236)</f>
        <v/>
      </c>
      <c r="U236" t="str">
        <f>IF(ISBLANK(Project!X236),"",Project!X236)</f>
        <v/>
      </c>
      <c r="V236" t="str">
        <f>IF(ISBLANK(Project!Y236),"",Project!Y236)</f>
        <v/>
      </c>
      <c r="W236" t="str">
        <f>IF(ISBLANK(Project!Z236),"",Project!Z236)</f>
        <v/>
      </c>
      <c r="X236" t="str">
        <f>IF(ISBLANK(Project!AA236),"",Project!AA236)</f>
        <v/>
      </c>
      <c r="Y236" t="str">
        <f>IF(ISBLANK(Project!AB236),"",Project!AB236)</f>
        <v/>
      </c>
      <c r="Z236" t="str">
        <f>IF(ISBLANK(Project!AC236),"",Project!AC236)</f>
        <v/>
      </c>
      <c r="AA236" t="str">
        <f>IF(ISBLANK(Project!AD236),"",Project!AD236)</f>
        <v/>
      </c>
      <c r="AB236" t="str">
        <f>IF(ISBLANK(Project!AE236),"",Project!AE236)</f>
        <v/>
      </c>
      <c r="AC236" t="str">
        <f>IF(ISBLANK(Project!AF236),"",Project!AF236)</f>
        <v/>
      </c>
      <c r="AD236" t="str">
        <f>IF(ISBLANK(Project!AG236),"",Project!AG236)</f>
        <v/>
      </c>
      <c r="AE236" t="str">
        <f>IF(ISBLANK(Project!AH236),"",Project!AH236)</f>
        <v/>
      </c>
      <c r="AF236" t="str">
        <f>IF(ISBLANK(Project!AI236),"",Project!AI236)</f>
        <v/>
      </c>
      <c r="AG236" t="str">
        <f>IF(ISBLANK(Project!AJ236),"",Project!AJ236)</f>
        <v/>
      </c>
    </row>
    <row r="237" spans="1:33" x14ac:dyDescent="0.25">
      <c r="A237" s="2" t="str">
        <f>IF(ISBLANK(Project!A237),"",Project!A237)</f>
        <v/>
      </c>
      <c r="B237" s="2" t="str">
        <f>IF(ISBLANK(Project!B237),"",Project!B237)</f>
        <v/>
      </c>
      <c r="C237" t="str">
        <f>IF(ISBLANK(Project!C237),"",Project!C237)</f>
        <v/>
      </c>
      <c r="D237" t="str">
        <f>IF(ISBLANK(Project!D237),"",Project!D237)</f>
        <v/>
      </c>
      <c r="E237" t="str">
        <f>IF(ISBLANK(Project!E237),"",Project!E237)</f>
        <v/>
      </c>
      <c r="F237" t="str">
        <f>IF(ISBLANK(Project!F237),"",Project!F237)</f>
        <v/>
      </c>
      <c r="G237" t="str">
        <f>IF(ISBLANK(Project!G237),"",Project!G237)</f>
        <v/>
      </c>
      <c r="H237" t="str">
        <f>IF(ISBLANK(Project!H237),"",ROUND(Project!H237,0))</f>
        <v/>
      </c>
      <c r="I237" s="9" t="str">
        <f>IF(ISBLANK(Project!J237),"",TRUNC(Project!J237))</f>
        <v/>
      </c>
      <c r="J237" t="str">
        <f>IF(ISBLANK(Project!M237),"",Project!M237)</f>
        <v/>
      </c>
      <c r="K237" s="11" t="str">
        <f>IF(ISBLANK(Project!I237),"",Project!I237)</f>
        <v/>
      </c>
      <c r="L237" s="11" t="str">
        <f>IF(ISBLANK(Project!L237),"",Project!L237)</f>
        <v/>
      </c>
      <c r="P237" t="str">
        <f>IF(ISBLANK(Project!S237),"",Project!S237)</f>
        <v/>
      </c>
      <c r="Q237" t="str">
        <f>IF(ISBLANK(Project!T237),"",Project!T237)</f>
        <v/>
      </c>
      <c r="R237" t="str">
        <f>IF(ISBLANK(Project!U237),"",Project!U237)</f>
        <v/>
      </c>
      <c r="S237" t="str">
        <f>IF(ISBLANK(Project!V237),"",Project!V237)</f>
        <v/>
      </c>
      <c r="T237" t="str">
        <f>IF(ISBLANK(Project!W237),"",Project!W237)</f>
        <v/>
      </c>
      <c r="U237" t="str">
        <f>IF(ISBLANK(Project!X237),"",Project!X237)</f>
        <v/>
      </c>
      <c r="V237" t="str">
        <f>IF(ISBLANK(Project!Y237),"",Project!Y237)</f>
        <v/>
      </c>
      <c r="W237" t="str">
        <f>IF(ISBLANK(Project!Z237),"",Project!Z237)</f>
        <v/>
      </c>
      <c r="X237" t="str">
        <f>IF(ISBLANK(Project!AA237),"",Project!AA237)</f>
        <v/>
      </c>
      <c r="Y237" t="str">
        <f>IF(ISBLANK(Project!AB237),"",Project!AB237)</f>
        <v/>
      </c>
      <c r="Z237" t="str">
        <f>IF(ISBLANK(Project!AC237),"",Project!AC237)</f>
        <v/>
      </c>
      <c r="AA237" t="str">
        <f>IF(ISBLANK(Project!AD237),"",Project!AD237)</f>
        <v/>
      </c>
      <c r="AB237" t="str">
        <f>IF(ISBLANK(Project!AE237),"",Project!AE237)</f>
        <v/>
      </c>
      <c r="AC237" t="str">
        <f>IF(ISBLANK(Project!AF237),"",Project!AF237)</f>
        <v/>
      </c>
      <c r="AD237" t="str">
        <f>IF(ISBLANK(Project!AG237),"",Project!AG237)</f>
        <v/>
      </c>
      <c r="AE237" t="str">
        <f>IF(ISBLANK(Project!AH237),"",Project!AH237)</f>
        <v/>
      </c>
      <c r="AF237" t="str">
        <f>IF(ISBLANK(Project!AI237),"",Project!AI237)</f>
        <v/>
      </c>
      <c r="AG237" t="str">
        <f>IF(ISBLANK(Project!AJ237),"",Project!AJ237)</f>
        <v/>
      </c>
    </row>
    <row r="238" spans="1:33" x14ac:dyDescent="0.25">
      <c r="A238" s="2" t="str">
        <f>IF(ISBLANK(Project!A238),"",Project!A238)</f>
        <v/>
      </c>
      <c r="B238" s="2" t="str">
        <f>IF(ISBLANK(Project!B238),"",Project!B238)</f>
        <v/>
      </c>
      <c r="C238" t="str">
        <f>IF(ISBLANK(Project!C238),"",Project!C238)</f>
        <v/>
      </c>
      <c r="D238" t="str">
        <f>IF(ISBLANK(Project!D238),"",Project!D238)</f>
        <v/>
      </c>
      <c r="E238" t="str">
        <f>IF(ISBLANK(Project!E238),"",Project!E238)</f>
        <v/>
      </c>
      <c r="F238" t="str">
        <f>IF(ISBLANK(Project!F238),"",Project!F238)</f>
        <v/>
      </c>
      <c r="G238" t="str">
        <f>IF(ISBLANK(Project!G238),"",Project!G238)</f>
        <v/>
      </c>
      <c r="H238" t="str">
        <f>IF(ISBLANK(Project!H238),"",ROUND(Project!H238,0))</f>
        <v/>
      </c>
      <c r="I238" s="9" t="str">
        <f>IF(ISBLANK(Project!J238),"",TRUNC(Project!J238))</f>
        <v/>
      </c>
      <c r="J238" t="str">
        <f>IF(ISBLANK(Project!M238),"",Project!M238)</f>
        <v/>
      </c>
      <c r="K238" s="11" t="str">
        <f>IF(ISBLANK(Project!I238),"",Project!I238)</f>
        <v/>
      </c>
      <c r="L238" s="11" t="str">
        <f>IF(ISBLANK(Project!L238),"",Project!L238)</f>
        <v/>
      </c>
      <c r="P238" t="str">
        <f>IF(ISBLANK(Project!S238),"",Project!S238)</f>
        <v/>
      </c>
      <c r="Q238" t="str">
        <f>IF(ISBLANK(Project!T238),"",Project!T238)</f>
        <v/>
      </c>
      <c r="R238" t="str">
        <f>IF(ISBLANK(Project!U238),"",Project!U238)</f>
        <v/>
      </c>
      <c r="S238" t="str">
        <f>IF(ISBLANK(Project!V238),"",Project!V238)</f>
        <v/>
      </c>
      <c r="T238" t="str">
        <f>IF(ISBLANK(Project!W238),"",Project!W238)</f>
        <v/>
      </c>
      <c r="U238" t="str">
        <f>IF(ISBLANK(Project!X238),"",Project!X238)</f>
        <v/>
      </c>
      <c r="V238" t="str">
        <f>IF(ISBLANK(Project!Y238),"",Project!Y238)</f>
        <v/>
      </c>
      <c r="W238" t="str">
        <f>IF(ISBLANK(Project!Z238),"",Project!Z238)</f>
        <v/>
      </c>
      <c r="X238" t="str">
        <f>IF(ISBLANK(Project!AA238),"",Project!AA238)</f>
        <v/>
      </c>
      <c r="Y238" t="str">
        <f>IF(ISBLANK(Project!AB238),"",Project!AB238)</f>
        <v/>
      </c>
      <c r="Z238" t="str">
        <f>IF(ISBLANK(Project!AC238),"",Project!AC238)</f>
        <v/>
      </c>
      <c r="AA238" t="str">
        <f>IF(ISBLANK(Project!AD238),"",Project!AD238)</f>
        <v/>
      </c>
      <c r="AB238" t="str">
        <f>IF(ISBLANK(Project!AE238),"",Project!AE238)</f>
        <v/>
      </c>
      <c r="AC238" t="str">
        <f>IF(ISBLANK(Project!AF238),"",Project!AF238)</f>
        <v/>
      </c>
      <c r="AD238" t="str">
        <f>IF(ISBLANK(Project!AG238),"",Project!AG238)</f>
        <v/>
      </c>
      <c r="AE238" t="str">
        <f>IF(ISBLANK(Project!AH238),"",Project!AH238)</f>
        <v/>
      </c>
      <c r="AF238" t="str">
        <f>IF(ISBLANK(Project!AI238),"",Project!AI238)</f>
        <v/>
      </c>
      <c r="AG238" t="str">
        <f>IF(ISBLANK(Project!AJ238),"",Project!AJ238)</f>
        <v/>
      </c>
    </row>
    <row r="239" spans="1:33" x14ac:dyDescent="0.25">
      <c r="A239" s="2" t="str">
        <f>IF(ISBLANK(Project!A239),"",Project!A239)</f>
        <v/>
      </c>
      <c r="B239" s="2" t="str">
        <f>IF(ISBLANK(Project!B239),"",Project!B239)</f>
        <v/>
      </c>
      <c r="C239" t="str">
        <f>IF(ISBLANK(Project!C239),"",Project!C239)</f>
        <v/>
      </c>
      <c r="D239" t="str">
        <f>IF(ISBLANK(Project!D239),"",Project!D239)</f>
        <v/>
      </c>
      <c r="E239" t="str">
        <f>IF(ISBLANK(Project!E239),"",Project!E239)</f>
        <v/>
      </c>
      <c r="F239" t="str">
        <f>IF(ISBLANK(Project!F239),"",Project!F239)</f>
        <v/>
      </c>
      <c r="G239" t="str">
        <f>IF(ISBLANK(Project!G239),"",Project!G239)</f>
        <v/>
      </c>
      <c r="H239" t="str">
        <f>IF(ISBLANK(Project!H239),"",ROUND(Project!H239,0))</f>
        <v/>
      </c>
      <c r="I239" s="9" t="str">
        <f>IF(ISBLANK(Project!J239),"",TRUNC(Project!J239))</f>
        <v/>
      </c>
      <c r="J239" t="str">
        <f>IF(ISBLANK(Project!M239),"",Project!M239)</f>
        <v/>
      </c>
      <c r="K239" s="11" t="str">
        <f>IF(ISBLANK(Project!I239),"",Project!I239)</f>
        <v/>
      </c>
      <c r="L239" s="11" t="str">
        <f>IF(ISBLANK(Project!L239),"",Project!L239)</f>
        <v/>
      </c>
      <c r="P239" t="str">
        <f>IF(ISBLANK(Project!S239),"",Project!S239)</f>
        <v/>
      </c>
      <c r="Q239" t="str">
        <f>IF(ISBLANK(Project!T239),"",Project!T239)</f>
        <v/>
      </c>
      <c r="R239" t="str">
        <f>IF(ISBLANK(Project!U239),"",Project!U239)</f>
        <v/>
      </c>
      <c r="S239" t="str">
        <f>IF(ISBLANK(Project!V239),"",Project!V239)</f>
        <v/>
      </c>
      <c r="T239" t="str">
        <f>IF(ISBLANK(Project!W239),"",Project!W239)</f>
        <v/>
      </c>
      <c r="U239" t="str">
        <f>IF(ISBLANK(Project!X239),"",Project!X239)</f>
        <v/>
      </c>
      <c r="V239" t="str">
        <f>IF(ISBLANK(Project!Y239),"",Project!Y239)</f>
        <v/>
      </c>
      <c r="W239" t="str">
        <f>IF(ISBLANK(Project!Z239),"",Project!Z239)</f>
        <v/>
      </c>
      <c r="X239" t="str">
        <f>IF(ISBLANK(Project!AA239),"",Project!AA239)</f>
        <v/>
      </c>
      <c r="Y239" t="str">
        <f>IF(ISBLANK(Project!AB239),"",Project!AB239)</f>
        <v/>
      </c>
      <c r="Z239" t="str">
        <f>IF(ISBLANK(Project!AC239),"",Project!AC239)</f>
        <v/>
      </c>
      <c r="AA239" t="str">
        <f>IF(ISBLANK(Project!AD239),"",Project!AD239)</f>
        <v/>
      </c>
      <c r="AB239" t="str">
        <f>IF(ISBLANK(Project!AE239),"",Project!AE239)</f>
        <v/>
      </c>
      <c r="AC239" t="str">
        <f>IF(ISBLANK(Project!AF239),"",Project!AF239)</f>
        <v/>
      </c>
      <c r="AD239" t="str">
        <f>IF(ISBLANK(Project!AG239),"",Project!AG239)</f>
        <v/>
      </c>
      <c r="AE239" t="str">
        <f>IF(ISBLANK(Project!AH239),"",Project!AH239)</f>
        <v/>
      </c>
      <c r="AF239" t="str">
        <f>IF(ISBLANK(Project!AI239),"",Project!AI239)</f>
        <v/>
      </c>
      <c r="AG239" t="str">
        <f>IF(ISBLANK(Project!AJ239),"",Project!AJ239)</f>
        <v/>
      </c>
    </row>
    <row r="240" spans="1:33" x14ac:dyDescent="0.25">
      <c r="A240" s="2" t="str">
        <f>IF(ISBLANK(Project!A240),"",Project!A240)</f>
        <v/>
      </c>
      <c r="B240" s="2" t="str">
        <f>IF(ISBLANK(Project!B240),"",Project!B240)</f>
        <v/>
      </c>
      <c r="C240" t="str">
        <f>IF(ISBLANK(Project!C240),"",Project!C240)</f>
        <v/>
      </c>
      <c r="D240" t="str">
        <f>IF(ISBLANK(Project!D240),"",Project!D240)</f>
        <v/>
      </c>
      <c r="E240" t="str">
        <f>IF(ISBLANK(Project!E240),"",Project!E240)</f>
        <v/>
      </c>
      <c r="F240" t="str">
        <f>IF(ISBLANK(Project!F240),"",Project!F240)</f>
        <v/>
      </c>
      <c r="G240" t="str">
        <f>IF(ISBLANK(Project!G240),"",Project!G240)</f>
        <v/>
      </c>
      <c r="H240" t="str">
        <f>IF(ISBLANK(Project!H240),"",ROUND(Project!H240,0))</f>
        <v/>
      </c>
      <c r="I240" s="9" t="str">
        <f>IF(ISBLANK(Project!J240),"",TRUNC(Project!J240))</f>
        <v/>
      </c>
      <c r="J240" t="str">
        <f>IF(ISBLANK(Project!M240),"",Project!M240)</f>
        <v/>
      </c>
      <c r="K240" s="11" t="str">
        <f>IF(ISBLANK(Project!I240),"",Project!I240)</f>
        <v/>
      </c>
      <c r="L240" s="11" t="str">
        <f>IF(ISBLANK(Project!L240),"",Project!L240)</f>
        <v/>
      </c>
      <c r="P240" t="str">
        <f>IF(ISBLANK(Project!S240),"",Project!S240)</f>
        <v/>
      </c>
      <c r="Q240" t="str">
        <f>IF(ISBLANK(Project!T240),"",Project!T240)</f>
        <v/>
      </c>
      <c r="R240" t="str">
        <f>IF(ISBLANK(Project!U240),"",Project!U240)</f>
        <v/>
      </c>
      <c r="S240" t="str">
        <f>IF(ISBLANK(Project!V240),"",Project!V240)</f>
        <v/>
      </c>
      <c r="T240" t="str">
        <f>IF(ISBLANK(Project!W240),"",Project!W240)</f>
        <v/>
      </c>
      <c r="U240" t="str">
        <f>IF(ISBLANK(Project!X240),"",Project!X240)</f>
        <v/>
      </c>
      <c r="V240" t="str">
        <f>IF(ISBLANK(Project!Y240),"",Project!Y240)</f>
        <v/>
      </c>
      <c r="W240" t="str">
        <f>IF(ISBLANK(Project!Z240),"",Project!Z240)</f>
        <v/>
      </c>
      <c r="X240" t="str">
        <f>IF(ISBLANK(Project!AA240),"",Project!AA240)</f>
        <v/>
      </c>
      <c r="Y240" t="str">
        <f>IF(ISBLANK(Project!AB240),"",Project!AB240)</f>
        <v/>
      </c>
      <c r="Z240" t="str">
        <f>IF(ISBLANK(Project!AC240),"",Project!AC240)</f>
        <v/>
      </c>
      <c r="AA240" t="str">
        <f>IF(ISBLANK(Project!AD240),"",Project!AD240)</f>
        <v/>
      </c>
      <c r="AB240" t="str">
        <f>IF(ISBLANK(Project!AE240),"",Project!AE240)</f>
        <v/>
      </c>
      <c r="AC240" t="str">
        <f>IF(ISBLANK(Project!AF240),"",Project!AF240)</f>
        <v/>
      </c>
      <c r="AD240" t="str">
        <f>IF(ISBLANK(Project!AG240),"",Project!AG240)</f>
        <v/>
      </c>
      <c r="AE240" t="str">
        <f>IF(ISBLANK(Project!AH240),"",Project!AH240)</f>
        <v/>
      </c>
      <c r="AF240" t="str">
        <f>IF(ISBLANK(Project!AI240),"",Project!AI240)</f>
        <v/>
      </c>
      <c r="AG240" t="str">
        <f>IF(ISBLANK(Project!AJ240),"",Project!AJ240)</f>
        <v/>
      </c>
    </row>
    <row r="241" spans="1:33" x14ac:dyDescent="0.25">
      <c r="A241" s="2" t="str">
        <f>IF(ISBLANK(Project!A241),"",Project!A241)</f>
        <v/>
      </c>
      <c r="B241" s="2" t="str">
        <f>IF(ISBLANK(Project!B241),"",Project!B241)</f>
        <v/>
      </c>
      <c r="C241" t="str">
        <f>IF(ISBLANK(Project!C241),"",Project!C241)</f>
        <v/>
      </c>
      <c r="D241" t="str">
        <f>IF(ISBLANK(Project!D241),"",Project!D241)</f>
        <v/>
      </c>
      <c r="E241" t="str">
        <f>IF(ISBLANK(Project!E241),"",Project!E241)</f>
        <v/>
      </c>
      <c r="F241" t="str">
        <f>IF(ISBLANK(Project!F241),"",Project!F241)</f>
        <v/>
      </c>
      <c r="G241" t="str">
        <f>IF(ISBLANK(Project!G241),"",Project!G241)</f>
        <v/>
      </c>
      <c r="H241" t="str">
        <f>IF(ISBLANK(Project!H241),"",ROUND(Project!H241,0))</f>
        <v/>
      </c>
      <c r="I241" s="9" t="str">
        <f>IF(ISBLANK(Project!J241),"",TRUNC(Project!J241))</f>
        <v/>
      </c>
      <c r="J241" t="str">
        <f>IF(ISBLANK(Project!M241),"",Project!M241)</f>
        <v/>
      </c>
      <c r="K241" s="11" t="str">
        <f>IF(ISBLANK(Project!I241),"",Project!I241)</f>
        <v/>
      </c>
      <c r="L241" s="11" t="str">
        <f>IF(ISBLANK(Project!L241),"",Project!L241)</f>
        <v/>
      </c>
      <c r="P241" t="str">
        <f>IF(ISBLANK(Project!S241),"",Project!S241)</f>
        <v/>
      </c>
      <c r="Q241" t="str">
        <f>IF(ISBLANK(Project!T241),"",Project!T241)</f>
        <v/>
      </c>
      <c r="R241" t="str">
        <f>IF(ISBLANK(Project!U241),"",Project!U241)</f>
        <v/>
      </c>
      <c r="S241" t="str">
        <f>IF(ISBLANK(Project!V241),"",Project!V241)</f>
        <v/>
      </c>
      <c r="T241" t="str">
        <f>IF(ISBLANK(Project!W241),"",Project!W241)</f>
        <v/>
      </c>
      <c r="U241" t="str">
        <f>IF(ISBLANK(Project!X241),"",Project!X241)</f>
        <v/>
      </c>
      <c r="V241" t="str">
        <f>IF(ISBLANK(Project!Y241),"",Project!Y241)</f>
        <v/>
      </c>
      <c r="W241" t="str">
        <f>IF(ISBLANK(Project!Z241),"",Project!Z241)</f>
        <v/>
      </c>
      <c r="X241" t="str">
        <f>IF(ISBLANK(Project!AA241),"",Project!AA241)</f>
        <v/>
      </c>
      <c r="Y241" t="str">
        <f>IF(ISBLANK(Project!AB241),"",Project!AB241)</f>
        <v/>
      </c>
      <c r="Z241" t="str">
        <f>IF(ISBLANK(Project!AC241),"",Project!AC241)</f>
        <v/>
      </c>
      <c r="AA241" t="str">
        <f>IF(ISBLANK(Project!AD241),"",Project!AD241)</f>
        <v/>
      </c>
      <c r="AB241" t="str">
        <f>IF(ISBLANK(Project!AE241),"",Project!AE241)</f>
        <v/>
      </c>
      <c r="AC241" t="str">
        <f>IF(ISBLANK(Project!AF241),"",Project!AF241)</f>
        <v/>
      </c>
      <c r="AD241" t="str">
        <f>IF(ISBLANK(Project!AG241),"",Project!AG241)</f>
        <v/>
      </c>
      <c r="AE241" t="str">
        <f>IF(ISBLANK(Project!AH241),"",Project!AH241)</f>
        <v/>
      </c>
      <c r="AF241" t="str">
        <f>IF(ISBLANK(Project!AI241),"",Project!AI241)</f>
        <v/>
      </c>
      <c r="AG241" t="str">
        <f>IF(ISBLANK(Project!AJ241),"",Project!AJ241)</f>
        <v/>
      </c>
    </row>
    <row r="242" spans="1:33" x14ac:dyDescent="0.25">
      <c r="A242" s="2" t="str">
        <f>IF(ISBLANK(Project!A242),"",Project!A242)</f>
        <v/>
      </c>
      <c r="B242" s="2" t="str">
        <f>IF(ISBLANK(Project!B242),"",Project!B242)</f>
        <v/>
      </c>
      <c r="C242" t="str">
        <f>IF(ISBLANK(Project!C242),"",Project!C242)</f>
        <v/>
      </c>
      <c r="D242" t="str">
        <f>IF(ISBLANK(Project!D242),"",Project!D242)</f>
        <v/>
      </c>
      <c r="E242" t="str">
        <f>IF(ISBLANK(Project!E242),"",Project!E242)</f>
        <v/>
      </c>
      <c r="F242" t="str">
        <f>IF(ISBLANK(Project!F242),"",Project!F242)</f>
        <v/>
      </c>
      <c r="G242" t="str">
        <f>IF(ISBLANK(Project!G242),"",Project!G242)</f>
        <v/>
      </c>
      <c r="H242" t="str">
        <f>IF(ISBLANK(Project!H242),"",ROUND(Project!H242,0))</f>
        <v/>
      </c>
      <c r="I242" s="9" t="str">
        <f>IF(ISBLANK(Project!J242),"",TRUNC(Project!J242))</f>
        <v/>
      </c>
      <c r="J242" t="str">
        <f>IF(ISBLANK(Project!M242),"",Project!M242)</f>
        <v/>
      </c>
      <c r="K242" s="11" t="str">
        <f>IF(ISBLANK(Project!I242),"",Project!I242)</f>
        <v/>
      </c>
      <c r="L242" s="11" t="str">
        <f>IF(ISBLANK(Project!L242),"",Project!L242)</f>
        <v/>
      </c>
      <c r="P242" t="str">
        <f>IF(ISBLANK(Project!S242),"",Project!S242)</f>
        <v/>
      </c>
      <c r="Q242" t="str">
        <f>IF(ISBLANK(Project!T242),"",Project!T242)</f>
        <v/>
      </c>
      <c r="R242" t="str">
        <f>IF(ISBLANK(Project!U242),"",Project!U242)</f>
        <v/>
      </c>
      <c r="S242" t="str">
        <f>IF(ISBLANK(Project!V242),"",Project!V242)</f>
        <v/>
      </c>
      <c r="T242" t="str">
        <f>IF(ISBLANK(Project!W242),"",Project!W242)</f>
        <v/>
      </c>
      <c r="U242" t="str">
        <f>IF(ISBLANK(Project!X242),"",Project!X242)</f>
        <v/>
      </c>
      <c r="V242" t="str">
        <f>IF(ISBLANK(Project!Y242),"",Project!Y242)</f>
        <v/>
      </c>
      <c r="W242" t="str">
        <f>IF(ISBLANK(Project!Z242),"",Project!Z242)</f>
        <v/>
      </c>
      <c r="X242" t="str">
        <f>IF(ISBLANK(Project!AA242),"",Project!AA242)</f>
        <v/>
      </c>
      <c r="Y242" t="str">
        <f>IF(ISBLANK(Project!AB242),"",Project!AB242)</f>
        <v/>
      </c>
      <c r="Z242" t="str">
        <f>IF(ISBLANK(Project!AC242),"",Project!AC242)</f>
        <v/>
      </c>
      <c r="AA242" t="str">
        <f>IF(ISBLANK(Project!AD242),"",Project!AD242)</f>
        <v/>
      </c>
      <c r="AB242" t="str">
        <f>IF(ISBLANK(Project!AE242),"",Project!AE242)</f>
        <v/>
      </c>
      <c r="AC242" t="str">
        <f>IF(ISBLANK(Project!AF242),"",Project!AF242)</f>
        <v/>
      </c>
      <c r="AD242" t="str">
        <f>IF(ISBLANK(Project!AG242),"",Project!AG242)</f>
        <v/>
      </c>
      <c r="AE242" t="str">
        <f>IF(ISBLANK(Project!AH242),"",Project!AH242)</f>
        <v/>
      </c>
      <c r="AF242" t="str">
        <f>IF(ISBLANK(Project!AI242),"",Project!AI242)</f>
        <v/>
      </c>
      <c r="AG242" t="str">
        <f>IF(ISBLANK(Project!AJ242),"",Project!AJ242)</f>
        <v/>
      </c>
    </row>
    <row r="243" spans="1:33" x14ac:dyDescent="0.25">
      <c r="A243" s="2" t="str">
        <f>IF(ISBLANK(Project!A243),"",Project!A243)</f>
        <v/>
      </c>
      <c r="B243" s="2" t="str">
        <f>IF(ISBLANK(Project!B243),"",Project!B243)</f>
        <v/>
      </c>
      <c r="C243" t="str">
        <f>IF(ISBLANK(Project!C243),"",Project!C243)</f>
        <v/>
      </c>
      <c r="D243" t="str">
        <f>IF(ISBLANK(Project!D243),"",Project!D243)</f>
        <v/>
      </c>
      <c r="E243" t="str">
        <f>IF(ISBLANK(Project!E243),"",Project!E243)</f>
        <v/>
      </c>
      <c r="F243" t="str">
        <f>IF(ISBLANK(Project!F243),"",Project!F243)</f>
        <v/>
      </c>
      <c r="G243" t="str">
        <f>IF(ISBLANK(Project!G243),"",Project!G243)</f>
        <v/>
      </c>
      <c r="H243" t="str">
        <f>IF(ISBLANK(Project!H243),"",ROUND(Project!H243,0))</f>
        <v/>
      </c>
      <c r="I243" s="9" t="str">
        <f>IF(ISBLANK(Project!J243),"",TRUNC(Project!J243))</f>
        <v/>
      </c>
      <c r="J243" t="str">
        <f>IF(ISBLANK(Project!M243),"",Project!M243)</f>
        <v/>
      </c>
      <c r="K243" s="11" t="str">
        <f>IF(ISBLANK(Project!I243),"",Project!I243)</f>
        <v/>
      </c>
      <c r="L243" s="11" t="str">
        <f>IF(ISBLANK(Project!L243),"",Project!L243)</f>
        <v/>
      </c>
      <c r="P243" t="str">
        <f>IF(ISBLANK(Project!S243),"",Project!S243)</f>
        <v/>
      </c>
      <c r="Q243" t="str">
        <f>IF(ISBLANK(Project!T243),"",Project!T243)</f>
        <v/>
      </c>
      <c r="R243" t="str">
        <f>IF(ISBLANK(Project!U243),"",Project!U243)</f>
        <v/>
      </c>
      <c r="S243" t="str">
        <f>IF(ISBLANK(Project!V243),"",Project!V243)</f>
        <v/>
      </c>
      <c r="T243" t="str">
        <f>IF(ISBLANK(Project!W243),"",Project!W243)</f>
        <v/>
      </c>
      <c r="U243" t="str">
        <f>IF(ISBLANK(Project!X243),"",Project!X243)</f>
        <v/>
      </c>
      <c r="V243" t="str">
        <f>IF(ISBLANK(Project!Y243),"",Project!Y243)</f>
        <v/>
      </c>
      <c r="W243" t="str">
        <f>IF(ISBLANK(Project!Z243),"",Project!Z243)</f>
        <v/>
      </c>
      <c r="X243" t="str">
        <f>IF(ISBLANK(Project!AA243),"",Project!AA243)</f>
        <v/>
      </c>
      <c r="Y243" t="str">
        <f>IF(ISBLANK(Project!AB243),"",Project!AB243)</f>
        <v/>
      </c>
      <c r="Z243" t="str">
        <f>IF(ISBLANK(Project!AC243),"",Project!AC243)</f>
        <v/>
      </c>
      <c r="AA243" t="str">
        <f>IF(ISBLANK(Project!AD243),"",Project!AD243)</f>
        <v/>
      </c>
      <c r="AB243" t="str">
        <f>IF(ISBLANK(Project!AE243),"",Project!AE243)</f>
        <v/>
      </c>
      <c r="AC243" t="str">
        <f>IF(ISBLANK(Project!AF243),"",Project!AF243)</f>
        <v/>
      </c>
      <c r="AD243" t="str">
        <f>IF(ISBLANK(Project!AG243),"",Project!AG243)</f>
        <v/>
      </c>
      <c r="AE243" t="str">
        <f>IF(ISBLANK(Project!AH243),"",Project!AH243)</f>
        <v/>
      </c>
      <c r="AF243" t="str">
        <f>IF(ISBLANK(Project!AI243),"",Project!AI243)</f>
        <v/>
      </c>
      <c r="AG243" t="str">
        <f>IF(ISBLANK(Project!AJ243),"",Project!AJ243)</f>
        <v/>
      </c>
    </row>
    <row r="244" spans="1:33" x14ac:dyDescent="0.25">
      <c r="A244" s="2" t="str">
        <f>IF(ISBLANK(Project!A244),"",Project!A244)</f>
        <v/>
      </c>
      <c r="B244" s="2" t="str">
        <f>IF(ISBLANK(Project!B244),"",Project!B244)</f>
        <v/>
      </c>
      <c r="C244" t="str">
        <f>IF(ISBLANK(Project!C244),"",Project!C244)</f>
        <v/>
      </c>
      <c r="D244" t="str">
        <f>IF(ISBLANK(Project!D244),"",Project!D244)</f>
        <v/>
      </c>
      <c r="E244" t="str">
        <f>IF(ISBLANK(Project!E244),"",Project!E244)</f>
        <v/>
      </c>
      <c r="F244" t="str">
        <f>IF(ISBLANK(Project!F244),"",Project!F244)</f>
        <v/>
      </c>
      <c r="G244" t="str">
        <f>IF(ISBLANK(Project!G244),"",Project!G244)</f>
        <v/>
      </c>
      <c r="H244" t="str">
        <f>IF(ISBLANK(Project!H244),"",ROUND(Project!H244,0))</f>
        <v/>
      </c>
      <c r="I244" s="9" t="str">
        <f>IF(ISBLANK(Project!J244),"",TRUNC(Project!J244))</f>
        <v/>
      </c>
      <c r="J244" t="str">
        <f>IF(ISBLANK(Project!M244),"",Project!M244)</f>
        <v/>
      </c>
      <c r="K244" s="11" t="str">
        <f>IF(ISBLANK(Project!I244),"",Project!I244)</f>
        <v/>
      </c>
      <c r="L244" s="11" t="str">
        <f>IF(ISBLANK(Project!L244),"",Project!L244)</f>
        <v/>
      </c>
      <c r="P244" t="str">
        <f>IF(ISBLANK(Project!S244),"",Project!S244)</f>
        <v/>
      </c>
      <c r="Q244" t="str">
        <f>IF(ISBLANK(Project!T244),"",Project!T244)</f>
        <v/>
      </c>
      <c r="R244" t="str">
        <f>IF(ISBLANK(Project!U244),"",Project!U244)</f>
        <v/>
      </c>
      <c r="S244" t="str">
        <f>IF(ISBLANK(Project!V244),"",Project!V244)</f>
        <v/>
      </c>
      <c r="T244" t="str">
        <f>IF(ISBLANK(Project!W244),"",Project!W244)</f>
        <v/>
      </c>
      <c r="U244" t="str">
        <f>IF(ISBLANK(Project!X244),"",Project!X244)</f>
        <v/>
      </c>
      <c r="V244" t="str">
        <f>IF(ISBLANK(Project!Y244),"",Project!Y244)</f>
        <v/>
      </c>
      <c r="W244" t="str">
        <f>IF(ISBLANK(Project!Z244),"",Project!Z244)</f>
        <v/>
      </c>
      <c r="X244" t="str">
        <f>IF(ISBLANK(Project!AA244),"",Project!AA244)</f>
        <v/>
      </c>
      <c r="Y244" t="str">
        <f>IF(ISBLANK(Project!AB244),"",Project!AB244)</f>
        <v/>
      </c>
      <c r="Z244" t="str">
        <f>IF(ISBLANK(Project!AC244),"",Project!AC244)</f>
        <v/>
      </c>
      <c r="AA244" t="str">
        <f>IF(ISBLANK(Project!AD244),"",Project!AD244)</f>
        <v/>
      </c>
      <c r="AB244" t="str">
        <f>IF(ISBLANK(Project!AE244),"",Project!AE244)</f>
        <v/>
      </c>
      <c r="AC244" t="str">
        <f>IF(ISBLANK(Project!AF244),"",Project!AF244)</f>
        <v/>
      </c>
      <c r="AD244" t="str">
        <f>IF(ISBLANK(Project!AG244),"",Project!AG244)</f>
        <v/>
      </c>
      <c r="AE244" t="str">
        <f>IF(ISBLANK(Project!AH244),"",Project!AH244)</f>
        <v/>
      </c>
      <c r="AF244" t="str">
        <f>IF(ISBLANK(Project!AI244),"",Project!AI244)</f>
        <v/>
      </c>
      <c r="AG244" t="str">
        <f>IF(ISBLANK(Project!AJ244),"",Project!AJ244)</f>
        <v/>
      </c>
    </row>
    <row r="245" spans="1:33" x14ac:dyDescent="0.25">
      <c r="A245" s="2" t="str">
        <f>IF(ISBLANK(Project!A245),"",Project!A245)</f>
        <v/>
      </c>
      <c r="B245" s="2" t="str">
        <f>IF(ISBLANK(Project!B245),"",Project!B245)</f>
        <v/>
      </c>
      <c r="C245" t="str">
        <f>IF(ISBLANK(Project!C245),"",Project!C245)</f>
        <v/>
      </c>
      <c r="D245" t="str">
        <f>IF(ISBLANK(Project!D245),"",Project!D245)</f>
        <v/>
      </c>
      <c r="E245" t="str">
        <f>IF(ISBLANK(Project!E245),"",Project!E245)</f>
        <v/>
      </c>
      <c r="F245" t="str">
        <f>IF(ISBLANK(Project!F245),"",Project!F245)</f>
        <v/>
      </c>
      <c r="G245" t="str">
        <f>IF(ISBLANK(Project!G245),"",Project!G245)</f>
        <v/>
      </c>
      <c r="H245" t="str">
        <f>IF(ISBLANK(Project!H245),"",ROUND(Project!H245,0))</f>
        <v/>
      </c>
      <c r="I245" s="9" t="str">
        <f>IF(ISBLANK(Project!J245),"",TRUNC(Project!J245))</f>
        <v/>
      </c>
      <c r="J245" t="str">
        <f>IF(ISBLANK(Project!M245),"",Project!M245)</f>
        <v/>
      </c>
      <c r="K245" s="11" t="str">
        <f>IF(ISBLANK(Project!I245),"",Project!I245)</f>
        <v/>
      </c>
      <c r="L245" s="11" t="str">
        <f>IF(ISBLANK(Project!L245),"",Project!L245)</f>
        <v/>
      </c>
      <c r="P245" t="str">
        <f>IF(ISBLANK(Project!S245),"",Project!S245)</f>
        <v/>
      </c>
      <c r="Q245" t="str">
        <f>IF(ISBLANK(Project!T245),"",Project!T245)</f>
        <v/>
      </c>
      <c r="R245" t="str">
        <f>IF(ISBLANK(Project!U245),"",Project!U245)</f>
        <v/>
      </c>
      <c r="S245" t="str">
        <f>IF(ISBLANK(Project!V245),"",Project!V245)</f>
        <v/>
      </c>
      <c r="T245" t="str">
        <f>IF(ISBLANK(Project!W245),"",Project!W245)</f>
        <v/>
      </c>
      <c r="U245" t="str">
        <f>IF(ISBLANK(Project!X245),"",Project!X245)</f>
        <v/>
      </c>
      <c r="V245" t="str">
        <f>IF(ISBLANK(Project!Y245),"",Project!Y245)</f>
        <v/>
      </c>
      <c r="W245" t="str">
        <f>IF(ISBLANK(Project!Z245),"",Project!Z245)</f>
        <v/>
      </c>
      <c r="X245" t="str">
        <f>IF(ISBLANK(Project!AA245),"",Project!AA245)</f>
        <v/>
      </c>
      <c r="Y245" t="str">
        <f>IF(ISBLANK(Project!AB245),"",Project!AB245)</f>
        <v/>
      </c>
      <c r="Z245" t="str">
        <f>IF(ISBLANK(Project!AC245),"",Project!AC245)</f>
        <v/>
      </c>
      <c r="AA245" t="str">
        <f>IF(ISBLANK(Project!AD245),"",Project!AD245)</f>
        <v/>
      </c>
      <c r="AB245" t="str">
        <f>IF(ISBLANK(Project!AE245),"",Project!AE245)</f>
        <v/>
      </c>
      <c r="AC245" t="str">
        <f>IF(ISBLANK(Project!AF245),"",Project!AF245)</f>
        <v/>
      </c>
      <c r="AD245" t="str">
        <f>IF(ISBLANK(Project!AG245),"",Project!AG245)</f>
        <v/>
      </c>
      <c r="AE245" t="str">
        <f>IF(ISBLANK(Project!AH245),"",Project!AH245)</f>
        <v/>
      </c>
      <c r="AF245" t="str">
        <f>IF(ISBLANK(Project!AI245),"",Project!AI245)</f>
        <v/>
      </c>
      <c r="AG245" t="str">
        <f>IF(ISBLANK(Project!AJ245),"",Project!AJ245)</f>
        <v/>
      </c>
    </row>
    <row r="246" spans="1:33" x14ac:dyDescent="0.25">
      <c r="A246" s="2" t="str">
        <f>IF(ISBLANK(Project!A246),"",Project!A246)</f>
        <v/>
      </c>
      <c r="B246" s="2" t="str">
        <f>IF(ISBLANK(Project!B246),"",Project!B246)</f>
        <v/>
      </c>
      <c r="C246" t="str">
        <f>IF(ISBLANK(Project!C246),"",Project!C246)</f>
        <v/>
      </c>
      <c r="D246" t="str">
        <f>IF(ISBLANK(Project!D246),"",Project!D246)</f>
        <v/>
      </c>
      <c r="E246" t="str">
        <f>IF(ISBLANK(Project!E246),"",Project!E246)</f>
        <v/>
      </c>
      <c r="F246" t="str">
        <f>IF(ISBLANK(Project!F246),"",Project!F246)</f>
        <v/>
      </c>
      <c r="G246" t="str">
        <f>IF(ISBLANK(Project!G246),"",Project!G246)</f>
        <v/>
      </c>
      <c r="H246" t="str">
        <f>IF(ISBLANK(Project!H246),"",ROUND(Project!H246,0))</f>
        <v/>
      </c>
      <c r="I246" s="9" t="str">
        <f>IF(ISBLANK(Project!J246),"",TRUNC(Project!J246))</f>
        <v/>
      </c>
      <c r="J246" t="str">
        <f>IF(ISBLANK(Project!M246),"",Project!M246)</f>
        <v/>
      </c>
      <c r="K246" s="11" t="str">
        <f>IF(ISBLANK(Project!I246),"",Project!I246)</f>
        <v/>
      </c>
      <c r="L246" s="11" t="str">
        <f>IF(ISBLANK(Project!L246),"",Project!L246)</f>
        <v/>
      </c>
      <c r="P246" t="str">
        <f>IF(ISBLANK(Project!S246),"",Project!S246)</f>
        <v/>
      </c>
      <c r="Q246" t="str">
        <f>IF(ISBLANK(Project!T246),"",Project!T246)</f>
        <v/>
      </c>
      <c r="R246" t="str">
        <f>IF(ISBLANK(Project!U246),"",Project!U246)</f>
        <v/>
      </c>
      <c r="S246" t="str">
        <f>IF(ISBLANK(Project!V246),"",Project!V246)</f>
        <v/>
      </c>
      <c r="T246" t="str">
        <f>IF(ISBLANK(Project!W246),"",Project!W246)</f>
        <v/>
      </c>
      <c r="U246" t="str">
        <f>IF(ISBLANK(Project!X246),"",Project!X246)</f>
        <v/>
      </c>
      <c r="V246" t="str">
        <f>IF(ISBLANK(Project!Y246),"",Project!Y246)</f>
        <v/>
      </c>
      <c r="W246" t="str">
        <f>IF(ISBLANK(Project!Z246),"",Project!Z246)</f>
        <v/>
      </c>
      <c r="X246" t="str">
        <f>IF(ISBLANK(Project!AA246),"",Project!AA246)</f>
        <v/>
      </c>
      <c r="Y246" t="str">
        <f>IF(ISBLANK(Project!AB246),"",Project!AB246)</f>
        <v/>
      </c>
      <c r="Z246" t="str">
        <f>IF(ISBLANK(Project!AC246),"",Project!AC246)</f>
        <v/>
      </c>
      <c r="AA246" t="str">
        <f>IF(ISBLANK(Project!AD246),"",Project!AD246)</f>
        <v/>
      </c>
      <c r="AB246" t="str">
        <f>IF(ISBLANK(Project!AE246),"",Project!AE246)</f>
        <v/>
      </c>
      <c r="AC246" t="str">
        <f>IF(ISBLANK(Project!AF246),"",Project!AF246)</f>
        <v/>
      </c>
      <c r="AD246" t="str">
        <f>IF(ISBLANK(Project!AG246),"",Project!AG246)</f>
        <v/>
      </c>
      <c r="AE246" t="str">
        <f>IF(ISBLANK(Project!AH246),"",Project!AH246)</f>
        <v/>
      </c>
      <c r="AF246" t="str">
        <f>IF(ISBLANK(Project!AI246),"",Project!AI246)</f>
        <v/>
      </c>
      <c r="AG246" t="str">
        <f>IF(ISBLANK(Project!AJ246),"",Project!AJ246)</f>
        <v/>
      </c>
    </row>
    <row r="247" spans="1:33" x14ac:dyDescent="0.25">
      <c r="A247" s="2" t="str">
        <f>IF(ISBLANK(Project!A247),"",Project!A247)</f>
        <v/>
      </c>
      <c r="B247" s="2" t="str">
        <f>IF(ISBLANK(Project!B247),"",Project!B247)</f>
        <v/>
      </c>
      <c r="C247" t="str">
        <f>IF(ISBLANK(Project!C247),"",Project!C247)</f>
        <v/>
      </c>
      <c r="D247" t="str">
        <f>IF(ISBLANK(Project!D247),"",Project!D247)</f>
        <v/>
      </c>
      <c r="E247" t="str">
        <f>IF(ISBLANK(Project!E247),"",Project!E247)</f>
        <v/>
      </c>
      <c r="F247" t="str">
        <f>IF(ISBLANK(Project!F247),"",Project!F247)</f>
        <v/>
      </c>
      <c r="G247" t="str">
        <f>IF(ISBLANK(Project!G247),"",Project!G247)</f>
        <v/>
      </c>
      <c r="H247" t="str">
        <f>IF(ISBLANK(Project!H247),"",ROUND(Project!H247,0))</f>
        <v/>
      </c>
      <c r="I247" s="9" t="str">
        <f>IF(ISBLANK(Project!J247),"",TRUNC(Project!J247))</f>
        <v/>
      </c>
      <c r="J247" t="str">
        <f>IF(ISBLANK(Project!M247),"",Project!M247)</f>
        <v/>
      </c>
      <c r="K247" s="11" t="str">
        <f>IF(ISBLANK(Project!I247),"",Project!I247)</f>
        <v/>
      </c>
      <c r="L247" s="11" t="str">
        <f>IF(ISBLANK(Project!L247),"",Project!L247)</f>
        <v/>
      </c>
      <c r="P247" t="str">
        <f>IF(ISBLANK(Project!S247),"",Project!S247)</f>
        <v/>
      </c>
      <c r="Q247" t="str">
        <f>IF(ISBLANK(Project!T247),"",Project!T247)</f>
        <v/>
      </c>
      <c r="R247" t="str">
        <f>IF(ISBLANK(Project!U247),"",Project!U247)</f>
        <v/>
      </c>
      <c r="S247" t="str">
        <f>IF(ISBLANK(Project!V247),"",Project!V247)</f>
        <v/>
      </c>
      <c r="T247" t="str">
        <f>IF(ISBLANK(Project!W247),"",Project!W247)</f>
        <v/>
      </c>
      <c r="U247" t="str">
        <f>IF(ISBLANK(Project!X247),"",Project!X247)</f>
        <v/>
      </c>
      <c r="V247" t="str">
        <f>IF(ISBLANK(Project!Y247),"",Project!Y247)</f>
        <v/>
      </c>
      <c r="W247" t="str">
        <f>IF(ISBLANK(Project!Z247),"",Project!Z247)</f>
        <v/>
      </c>
      <c r="X247" t="str">
        <f>IF(ISBLANK(Project!AA247),"",Project!AA247)</f>
        <v/>
      </c>
      <c r="Y247" t="str">
        <f>IF(ISBLANK(Project!AB247),"",Project!AB247)</f>
        <v/>
      </c>
      <c r="Z247" t="str">
        <f>IF(ISBLANK(Project!AC247),"",Project!AC247)</f>
        <v/>
      </c>
      <c r="AA247" t="str">
        <f>IF(ISBLANK(Project!AD247),"",Project!AD247)</f>
        <v/>
      </c>
      <c r="AB247" t="str">
        <f>IF(ISBLANK(Project!AE247),"",Project!AE247)</f>
        <v/>
      </c>
      <c r="AC247" t="str">
        <f>IF(ISBLANK(Project!AF247),"",Project!AF247)</f>
        <v/>
      </c>
      <c r="AD247" t="str">
        <f>IF(ISBLANK(Project!AG247),"",Project!AG247)</f>
        <v/>
      </c>
      <c r="AE247" t="str">
        <f>IF(ISBLANK(Project!AH247),"",Project!AH247)</f>
        <v/>
      </c>
      <c r="AF247" t="str">
        <f>IF(ISBLANK(Project!AI247),"",Project!AI247)</f>
        <v/>
      </c>
      <c r="AG247" t="str">
        <f>IF(ISBLANK(Project!AJ247),"",Project!AJ247)</f>
        <v/>
      </c>
    </row>
    <row r="248" spans="1:33" x14ac:dyDescent="0.25">
      <c r="A248" s="2" t="str">
        <f>IF(ISBLANK(Project!A248),"",Project!A248)</f>
        <v/>
      </c>
      <c r="B248" s="2" t="str">
        <f>IF(ISBLANK(Project!B248),"",Project!B248)</f>
        <v/>
      </c>
      <c r="C248" t="str">
        <f>IF(ISBLANK(Project!C248),"",Project!C248)</f>
        <v/>
      </c>
      <c r="D248" t="str">
        <f>IF(ISBLANK(Project!D248),"",Project!D248)</f>
        <v/>
      </c>
      <c r="E248" t="str">
        <f>IF(ISBLANK(Project!E248),"",Project!E248)</f>
        <v/>
      </c>
      <c r="F248" t="str">
        <f>IF(ISBLANK(Project!F248),"",Project!F248)</f>
        <v/>
      </c>
      <c r="G248" t="str">
        <f>IF(ISBLANK(Project!G248),"",Project!G248)</f>
        <v/>
      </c>
      <c r="H248" t="str">
        <f>IF(ISBLANK(Project!H248),"",ROUND(Project!H248,0))</f>
        <v/>
      </c>
      <c r="I248" s="9" t="str">
        <f>IF(ISBLANK(Project!J248),"",TRUNC(Project!J248))</f>
        <v/>
      </c>
      <c r="J248" t="str">
        <f>IF(ISBLANK(Project!M248),"",Project!M248)</f>
        <v/>
      </c>
      <c r="K248" s="11" t="str">
        <f>IF(ISBLANK(Project!I248),"",Project!I248)</f>
        <v/>
      </c>
      <c r="L248" s="11" t="str">
        <f>IF(ISBLANK(Project!L248),"",Project!L248)</f>
        <v/>
      </c>
      <c r="P248" t="str">
        <f>IF(ISBLANK(Project!S248),"",Project!S248)</f>
        <v/>
      </c>
      <c r="Q248" t="str">
        <f>IF(ISBLANK(Project!T248),"",Project!T248)</f>
        <v/>
      </c>
      <c r="R248" t="str">
        <f>IF(ISBLANK(Project!U248),"",Project!U248)</f>
        <v/>
      </c>
      <c r="S248" t="str">
        <f>IF(ISBLANK(Project!V248),"",Project!V248)</f>
        <v/>
      </c>
      <c r="T248" t="str">
        <f>IF(ISBLANK(Project!W248),"",Project!W248)</f>
        <v/>
      </c>
      <c r="U248" t="str">
        <f>IF(ISBLANK(Project!X248),"",Project!X248)</f>
        <v/>
      </c>
      <c r="V248" t="str">
        <f>IF(ISBLANK(Project!Y248),"",Project!Y248)</f>
        <v/>
      </c>
      <c r="W248" t="str">
        <f>IF(ISBLANK(Project!Z248),"",Project!Z248)</f>
        <v/>
      </c>
      <c r="X248" t="str">
        <f>IF(ISBLANK(Project!AA248),"",Project!AA248)</f>
        <v/>
      </c>
      <c r="Y248" t="str">
        <f>IF(ISBLANK(Project!AB248),"",Project!AB248)</f>
        <v/>
      </c>
      <c r="Z248" t="str">
        <f>IF(ISBLANK(Project!AC248),"",Project!AC248)</f>
        <v/>
      </c>
      <c r="AA248" t="str">
        <f>IF(ISBLANK(Project!AD248),"",Project!AD248)</f>
        <v/>
      </c>
      <c r="AB248" t="str">
        <f>IF(ISBLANK(Project!AE248),"",Project!AE248)</f>
        <v/>
      </c>
      <c r="AC248" t="str">
        <f>IF(ISBLANK(Project!AF248),"",Project!AF248)</f>
        <v/>
      </c>
      <c r="AD248" t="str">
        <f>IF(ISBLANK(Project!AG248),"",Project!AG248)</f>
        <v/>
      </c>
      <c r="AE248" t="str">
        <f>IF(ISBLANK(Project!AH248),"",Project!AH248)</f>
        <v/>
      </c>
      <c r="AF248" t="str">
        <f>IF(ISBLANK(Project!AI248),"",Project!AI248)</f>
        <v/>
      </c>
      <c r="AG248" t="str">
        <f>IF(ISBLANK(Project!AJ248),"",Project!AJ248)</f>
        <v/>
      </c>
    </row>
    <row r="249" spans="1:33" x14ac:dyDescent="0.25">
      <c r="A249" s="2" t="str">
        <f>IF(ISBLANK(Project!A249),"",Project!A249)</f>
        <v/>
      </c>
      <c r="B249" s="2" t="str">
        <f>IF(ISBLANK(Project!B249),"",Project!B249)</f>
        <v/>
      </c>
      <c r="C249" t="str">
        <f>IF(ISBLANK(Project!C249),"",Project!C249)</f>
        <v/>
      </c>
      <c r="D249" t="str">
        <f>IF(ISBLANK(Project!D249),"",Project!D249)</f>
        <v/>
      </c>
      <c r="E249" t="str">
        <f>IF(ISBLANK(Project!E249),"",Project!E249)</f>
        <v/>
      </c>
      <c r="F249" t="str">
        <f>IF(ISBLANK(Project!F249),"",Project!F249)</f>
        <v/>
      </c>
      <c r="G249" t="str">
        <f>IF(ISBLANK(Project!G249),"",Project!G249)</f>
        <v/>
      </c>
      <c r="H249" t="str">
        <f>IF(ISBLANK(Project!H249),"",ROUND(Project!H249,0))</f>
        <v/>
      </c>
      <c r="I249" s="9" t="str">
        <f>IF(ISBLANK(Project!J249),"",TRUNC(Project!J249))</f>
        <v/>
      </c>
      <c r="J249" t="str">
        <f>IF(ISBLANK(Project!M249),"",Project!M249)</f>
        <v/>
      </c>
      <c r="K249" s="11" t="str">
        <f>IF(ISBLANK(Project!I249),"",Project!I249)</f>
        <v/>
      </c>
      <c r="L249" s="11" t="str">
        <f>IF(ISBLANK(Project!L249),"",Project!L249)</f>
        <v/>
      </c>
      <c r="P249" t="str">
        <f>IF(ISBLANK(Project!S249),"",Project!S249)</f>
        <v/>
      </c>
      <c r="Q249" t="str">
        <f>IF(ISBLANK(Project!T249),"",Project!T249)</f>
        <v/>
      </c>
      <c r="R249" t="str">
        <f>IF(ISBLANK(Project!U249),"",Project!U249)</f>
        <v/>
      </c>
      <c r="S249" t="str">
        <f>IF(ISBLANK(Project!V249),"",Project!V249)</f>
        <v/>
      </c>
      <c r="T249" t="str">
        <f>IF(ISBLANK(Project!W249),"",Project!W249)</f>
        <v/>
      </c>
      <c r="U249" t="str">
        <f>IF(ISBLANK(Project!X249),"",Project!X249)</f>
        <v/>
      </c>
      <c r="V249" t="str">
        <f>IF(ISBLANK(Project!Y249),"",Project!Y249)</f>
        <v/>
      </c>
      <c r="W249" t="str">
        <f>IF(ISBLANK(Project!Z249),"",Project!Z249)</f>
        <v/>
      </c>
      <c r="X249" t="str">
        <f>IF(ISBLANK(Project!AA249),"",Project!AA249)</f>
        <v/>
      </c>
      <c r="Y249" t="str">
        <f>IF(ISBLANK(Project!AB249),"",Project!AB249)</f>
        <v/>
      </c>
      <c r="Z249" t="str">
        <f>IF(ISBLANK(Project!AC249),"",Project!AC249)</f>
        <v/>
      </c>
      <c r="AA249" t="str">
        <f>IF(ISBLANK(Project!AD249),"",Project!AD249)</f>
        <v/>
      </c>
      <c r="AB249" t="str">
        <f>IF(ISBLANK(Project!AE249),"",Project!AE249)</f>
        <v/>
      </c>
      <c r="AC249" t="str">
        <f>IF(ISBLANK(Project!AF249),"",Project!AF249)</f>
        <v/>
      </c>
      <c r="AD249" t="str">
        <f>IF(ISBLANK(Project!AG249),"",Project!AG249)</f>
        <v/>
      </c>
      <c r="AE249" t="str">
        <f>IF(ISBLANK(Project!AH249),"",Project!AH249)</f>
        <v/>
      </c>
      <c r="AF249" t="str">
        <f>IF(ISBLANK(Project!AI249),"",Project!AI249)</f>
        <v/>
      </c>
      <c r="AG249" t="str">
        <f>IF(ISBLANK(Project!AJ249),"",Project!AJ249)</f>
        <v/>
      </c>
    </row>
    <row r="250" spans="1:33" x14ac:dyDescent="0.25">
      <c r="A250" s="2" t="str">
        <f>IF(ISBLANK(Project!A250),"",Project!A250)</f>
        <v/>
      </c>
      <c r="B250" s="2" t="str">
        <f>IF(ISBLANK(Project!B250),"",Project!B250)</f>
        <v/>
      </c>
      <c r="C250" t="str">
        <f>IF(ISBLANK(Project!C250),"",Project!C250)</f>
        <v/>
      </c>
      <c r="D250" t="str">
        <f>IF(ISBLANK(Project!D250),"",Project!D250)</f>
        <v/>
      </c>
      <c r="E250" t="str">
        <f>IF(ISBLANK(Project!E250),"",Project!E250)</f>
        <v/>
      </c>
      <c r="F250" t="str">
        <f>IF(ISBLANK(Project!F250),"",Project!F250)</f>
        <v/>
      </c>
      <c r="G250" t="str">
        <f>IF(ISBLANK(Project!G250),"",Project!G250)</f>
        <v/>
      </c>
      <c r="H250" t="str">
        <f>IF(ISBLANK(Project!H250),"",ROUND(Project!H250,0))</f>
        <v/>
      </c>
      <c r="I250" s="9" t="str">
        <f>IF(ISBLANK(Project!J250),"",TRUNC(Project!J250))</f>
        <v/>
      </c>
      <c r="J250" t="str">
        <f>IF(ISBLANK(Project!M250),"",Project!M250)</f>
        <v/>
      </c>
      <c r="K250" s="11" t="str">
        <f>IF(ISBLANK(Project!I250),"",Project!I250)</f>
        <v/>
      </c>
      <c r="L250" s="11" t="str">
        <f>IF(ISBLANK(Project!L250),"",Project!L250)</f>
        <v/>
      </c>
      <c r="P250" t="str">
        <f>IF(ISBLANK(Project!S250),"",Project!S250)</f>
        <v/>
      </c>
      <c r="Q250" t="str">
        <f>IF(ISBLANK(Project!T250),"",Project!T250)</f>
        <v/>
      </c>
      <c r="R250" t="str">
        <f>IF(ISBLANK(Project!U250),"",Project!U250)</f>
        <v/>
      </c>
      <c r="S250" t="str">
        <f>IF(ISBLANK(Project!V250),"",Project!V250)</f>
        <v/>
      </c>
      <c r="T250" t="str">
        <f>IF(ISBLANK(Project!W250),"",Project!W250)</f>
        <v/>
      </c>
      <c r="U250" t="str">
        <f>IF(ISBLANK(Project!X250),"",Project!X250)</f>
        <v/>
      </c>
      <c r="V250" t="str">
        <f>IF(ISBLANK(Project!Y250),"",Project!Y250)</f>
        <v/>
      </c>
      <c r="W250" t="str">
        <f>IF(ISBLANK(Project!Z250),"",Project!Z250)</f>
        <v/>
      </c>
      <c r="X250" t="str">
        <f>IF(ISBLANK(Project!AA250),"",Project!AA250)</f>
        <v/>
      </c>
      <c r="Y250" t="str">
        <f>IF(ISBLANK(Project!AB250),"",Project!AB250)</f>
        <v/>
      </c>
      <c r="Z250" t="str">
        <f>IF(ISBLANK(Project!AC250),"",Project!AC250)</f>
        <v/>
      </c>
      <c r="AA250" t="str">
        <f>IF(ISBLANK(Project!AD250),"",Project!AD250)</f>
        <v/>
      </c>
      <c r="AB250" t="str">
        <f>IF(ISBLANK(Project!AE250),"",Project!AE250)</f>
        <v/>
      </c>
      <c r="AC250" t="str">
        <f>IF(ISBLANK(Project!AF250),"",Project!AF250)</f>
        <v/>
      </c>
      <c r="AD250" t="str">
        <f>IF(ISBLANK(Project!AG250),"",Project!AG250)</f>
        <v/>
      </c>
      <c r="AE250" t="str">
        <f>IF(ISBLANK(Project!AH250),"",Project!AH250)</f>
        <v/>
      </c>
      <c r="AF250" t="str">
        <f>IF(ISBLANK(Project!AI250),"",Project!AI250)</f>
        <v/>
      </c>
      <c r="AG250" t="str">
        <f>IF(ISBLANK(Project!AJ250),"",Project!AJ250)</f>
        <v/>
      </c>
    </row>
    <row r="251" spans="1:33" x14ac:dyDescent="0.25">
      <c r="A251" s="2" t="str">
        <f>IF(ISBLANK(Project!A251),"",Project!A251)</f>
        <v/>
      </c>
      <c r="B251" s="2" t="str">
        <f>IF(ISBLANK(Project!B251),"",Project!B251)</f>
        <v/>
      </c>
      <c r="C251" t="str">
        <f>IF(ISBLANK(Project!C251),"",Project!C251)</f>
        <v/>
      </c>
      <c r="D251" t="str">
        <f>IF(ISBLANK(Project!D251),"",Project!D251)</f>
        <v/>
      </c>
      <c r="E251" t="str">
        <f>IF(ISBLANK(Project!E251),"",Project!E251)</f>
        <v/>
      </c>
      <c r="F251" t="str">
        <f>IF(ISBLANK(Project!F251),"",Project!F251)</f>
        <v/>
      </c>
      <c r="G251" t="str">
        <f>IF(ISBLANK(Project!G251),"",Project!G251)</f>
        <v/>
      </c>
      <c r="H251" t="str">
        <f>IF(ISBLANK(Project!H251),"",ROUND(Project!H251,0))</f>
        <v/>
      </c>
      <c r="I251" s="9" t="str">
        <f>IF(ISBLANK(Project!J251),"",TRUNC(Project!J251))</f>
        <v/>
      </c>
      <c r="J251" t="str">
        <f>IF(ISBLANK(Project!M251),"",Project!M251)</f>
        <v/>
      </c>
      <c r="K251" s="11" t="str">
        <f>IF(ISBLANK(Project!I251),"",Project!I251)</f>
        <v/>
      </c>
      <c r="L251" s="11" t="str">
        <f>IF(ISBLANK(Project!L251),"",Project!L251)</f>
        <v/>
      </c>
      <c r="P251" t="str">
        <f>IF(ISBLANK(Project!S251),"",Project!S251)</f>
        <v/>
      </c>
      <c r="Q251" t="str">
        <f>IF(ISBLANK(Project!T251),"",Project!T251)</f>
        <v/>
      </c>
      <c r="R251" t="str">
        <f>IF(ISBLANK(Project!U251),"",Project!U251)</f>
        <v/>
      </c>
      <c r="S251" t="str">
        <f>IF(ISBLANK(Project!V251),"",Project!V251)</f>
        <v/>
      </c>
      <c r="T251" t="str">
        <f>IF(ISBLANK(Project!W251),"",Project!W251)</f>
        <v/>
      </c>
      <c r="U251" t="str">
        <f>IF(ISBLANK(Project!X251),"",Project!X251)</f>
        <v/>
      </c>
      <c r="V251" t="str">
        <f>IF(ISBLANK(Project!Y251),"",Project!Y251)</f>
        <v/>
      </c>
      <c r="W251" t="str">
        <f>IF(ISBLANK(Project!Z251),"",Project!Z251)</f>
        <v/>
      </c>
      <c r="X251" t="str">
        <f>IF(ISBLANK(Project!AA251),"",Project!AA251)</f>
        <v/>
      </c>
      <c r="Y251" t="str">
        <f>IF(ISBLANK(Project!AB251),"",Project!AB251)</f>
        <v/>
      </c>
      <c r="Z251" t="str">
        <f>IF(ISBLANK(Project!AC251),"",Project!AC251)</f>
        <v/>
      </c>
      <c r="AA251" t="str">
        <f>IF(ISBLANK(Project!AD251),"",Project!AD251)</f>
        <v/>
      </c>
      <c r="AB251" t="str">
        <f>IF(ISBLANK(Project!AE251),"",Project!AE251)</f>
        <v/>
      </c>
      <c r="AC251" t="str">
        <f>IF(ISBLANK(Project!AF251),"",Project!AF251)</f>
        <v/>
      </c>
      <c r="AD251" t="str">
        <f>IF(ISBLANK(Project!AG251),"",Project!AG251)</f>
        <v/>
      </c>
      <c r="AE251" t="str">
        <f>IF(ISBLANK(Project!AH251),"",Project!AH251)</f>
        <v/>
      </c>
      <c r="AF251" t="str">
        <f>IF(ISBLANK(Project!AI251),"",Project!AI251)</f>
        <v/>
      </c>
      <c r="AG251" t="str">
        <f>IF(ISBLANK(Project!AJ251),"",Project!AJ251)</f>
        <v/>
      </c>
    </row>
    <row r="252" spans="1:33" x14ac:dyDescent="0.25">
      <c r="A252" s="2" t="str">
        <f>IF(ISBLANK(Project!A252),"",Project!A252)</f>
        <v/>
      </c>
      <c r="B252" s="2" t="str">
        <f>IF(ISBLANK(Project!B252),"",Project!B252)</f>
        <v/>
      </c>
      <c r="C252" t="str">
        <f>IF(ISBLANK(Project!C252),"",Project!C252)</f>
        <v/>
      </c>
      <c r="D252" t="str">
        <f>IF(ISBLANK(Project!D252),"",Project!D252)</f>
        <v/>
      </c>
      <c r="E252" t="str">
        <f>IF(ISBLANK(Project!E252),"",Project!E252)</f>
        <v/>
      </c>
      <c r="F252" t="str">
        <f>IF(ISBLANK(Project!F252),"",Project!F252)</f>
        <v/>
      </c>
      <c r="G252" t="str">
        <f>IF(ISBLANK(Project!G252),"",Project!G252)</f>
        <v/>
      </c>
      <c r="H252" t="str">
        <f>IF(ISBLANK(Project!H252),"",ROUND(Project!H252,0))</f>
        <v/>
      </c>
      <c r="I252" s="9" t="str">
        <f>IF(ISBLANK(Project!J252),"",TRUNC(Project!J252))</f>
        <v/>
      </c>
      <c r="J252" t="str">
        <f>IF(ISBLANK(Project!M252),"",Project!M252)</f>
        <v/>
      </c>
      <c r="K252" s="11" t="str">
        <f>IF(ISBLANK(Project!I252),"",Project!I252)</f>
        <v/>
      </c>
      <c r="L252" s="11" t="str">
        <f>IF(ISBLANK(Project!L252),"",Project!L252)</f>
        <v/>
      </c>
      <c r="P252" t="str">
        <f>IF(ISBLANK(Project!S252),"",Project!S252)</f>
        <v/>
      </c>
      <c r="Q252" t="str">
        <f>IF(ISBLANK(Project!T252),"",Project!T252)</f>
        <v/>
      </c>
      <c r="R252" t="str">
        <f>IF(ISBLANK(Project!U252),"",Project!U252)</f>
        <v/>
      </c>
      <c r="S252" t="str">
        <f>IF(ISBLANK(Project!V252),"",Project!V252)</f>
        <v/>
      </c>
      <c r="T252" t="str">
        <f>IF(ISBLANK(Project!W252),"",Project!W252)</f>
        <v/>
      </c>
      <c r="U252" t="str">
        <f>IF(ISBLANK(Project!X252),"",Project!X252)</f>
        <v/>
      </c>
      <c r="V252" t="str">
        <f>IF(ISBLANK(Project!Y252),"",Project!Y252)</f>
        <v/>
      </c>
      <c r="W252" t="str">
        <f>IF(ISBLANK(Project!Z252),"",Project!Z252)</f>
        <v/>
      </c>
      <c r="X252" t="str">
        <f>IF(ISBLANK(Project!AA252),"",Project!AA252)</f>
        <v/>
      </c>
      <c r="Y252" t="str">
        <f>IF(ISBLANK(Project!AB252),"",Project!AB252)</f>
        <v/>
      </c>
      <c r="Z252" t="str">
        <f>IF(ISBLANK(Project!AC252),"",Project!AC252)</f>
        <v/>
      </c>
      <c r="AA252" t="str">
        <f>IF(ISBLANK(Project!AD252),"",Project!AD252)</f>
        <v/>
      </c>
      <c r="AB252" t="str">
        <f>IF(ISBLANK(Project!AE252),"",Project!AE252)</f>
        <v/>
      </c>
      <c r="AC252" t="str">
        <f>IF(ISBLANK(Project!AF252),"",Project!AF252)</f>
        <v/>
      </c>
      <c r="AD252" t="str">
        <f>IF(ISBLANK(Project!AG252),"",Project!AG252)</f>
        <v/>
      </c>
      <c r="AE252" t="str">
        <f>IF(ISBLANK(Project!AH252),"",Project!AH252)</f>
        <v/>
      </c>
      <c r="AF252" t="str">
        <f>IF(ISBLANK(Project!AI252),"",Project!AI252)</f>
        <v/>
      </c>
      <c r="AG252" t="str">
        <f>IF(ISBLANK(Project!AJ252),"",Project!AJ252)</f>
        <v/>
      </c>
    </row>
    <row r="253" spans="1:33" x14ac:dyDescent="0.25">
      <c r="A253" s="2" t="str">
        <f>IF(ISBLANK(Project!A253),"",Project!A253)</f>
        <v/>
      </c>
      <c r="B253" s="2" t="str">
        <f>IF(ISBLANK(Project!B253),"",Project!B253)</f>
        <v/>
      </c>
      <c r="C253" t="str">
        <f>IF(ISBLANK(Project!C253),"",Project!C253)</f>
        <v/>
      </c>
      <c r="D253" t="str">
        <f>IF(ISBLANK(Project!D253),"",Project!D253)</f>
        <v/>
      </c>
      <c r="E253" t="str">
        <f>IF(ISBLANK(Project!E253),"",Project!E253)</f>
        <v/>
      </c>
      <c r="F253" t="str">
        <f>IF(ISBLANK(Project!F253),"",Project!F253)</f>
        <v/>
      </c>
      <c r="G253" t="str">
        <f>IF(ISBLANK(Project!G253),"",Project!G253)</f>
        <v/>
      </c>
      <c r="H253" t="str">
        <f>IF(ISBLANK(Project!H253),"",ROUND(Project!H253,0))</f>
        <v/>
      </c>
      <c r="I253" s="9" t="str">
        <f>IF(ISBLANK(Project!J253),"",TRUNC(Project!J253))</f>
        <v/>
      </c>
      <c r="J253" t="str">
        <f>IF(ISBLANK(Project!M253),"",Project!M253)</f>
        <v/>
      </c>
      <c r="K253" s="11" t="str">
        <f>IF(ISBLANK(Project!I253),"",Project!I253)</f>
        <v/>
      </c>
      <c r="L253" s="11" t="str">
        <f>IF(ISBLANK(Project!L253),"",Project!L253)</f>
        <v/>
      </c>
      <c r="P253" t="str">
        <f>IF(ISBLANK(Project!S253),"",Project!S253)</f>
        <v/>
      </c>
      <c r="Q253" t="str">
        <f>IF(ISBLANK(Project!T253),"",Project!T253)</f>
        <v/>
      </c>
      <c r="R253" t="str">
        <f>IF(ISBLANK(Project!U253),"",Project!U253)</f>
        <v/>
      </c>
      <c r="S253" t="str">
        <f>IF(ISBLANK(Project!V253),"",Project!V253)</f>
        <v/>
      </c>
      <c r="T253" t="str">
        <f>IF(ISBLANK(Project!W253),"",Project!W253)</f>
        <v/>
      </c>
      <c r="U253" t="str">
        <f>IF(ISBLANK(Project!X253),"",Project!X253)</f>
        <v/>
      </c>
      <c r="V253" t="str">
        <f>IF(ISBLANK(Project!Y253),"",Project!Y253)</f>
        <v/>
      </c>
      <c r="W253" t="str">
        <f>IF(ISBLANK(Project!Z253),"",Project!Z253)</f>
        <v/>
      </c>
      <c r="X253" t="str">
        <f>IF(ISBLANK(Project!AA253),"",Project!AA253)</f>
        <v/>
      </c>
      <c r="Y253" t="str">
        <f>IF(ISBLANK(Project!AB253),"",Project!AB253)</f>
        <v/>
      </c>
      <c r="Z253" t="str">
        <f>IF(ISBLANK(Project!AC253),"",Project!AC253)</f>
        <v/>
      </c>
      <c r="AA253" t="str">
        <f>IF(ISBLANK(Project!AD253),"",Project!AD253)</f>
        <v/>
      </c>
      <c r="AB253" t="str">
        <f>IF(ISBLANK(Project!AE253),"",Project!AE253)</f>
        <v/>
      </c>
      <c r="AC253" t="str">
        <f>IF(ISBLANK(Project!AF253),"",Project!AF253)</f>
        <v/>
      </c>
      <c r="AD253" t="str">
        <f>IF(ISBLANK(Project!AG253),"",Project!AG253)</f>
        <v/>
      </c>
      <c r="AE253" t="str">
        <f>IF(ISBLANK(Project!AH253),"",Project!AH253)</f>
        <v/>
      </c>
      <c r="AF253" t="str">
        <f>IF(ISBLANK(Project!AI253),"",Project!AI253)</f>
        <v/>
      </c>
      <c r="AG253" t="str">
        <f>IF(ISBLANK(Project!AJ253),"",Project!AJ253)</f>
        <v/>
      </c>
    </row>
    <row r="254" spans="1:33" x14ac:dyDescent="0.25">
      <c r="A254" s="2" t="str">
        <f>IF(ISBLANK(Project!A254),"",Project!A254)</f>
        <v/>
      </c>
      <c r="B254" s="2" t="str">
        <f>IF(ISBLANK(Project!B254),"",Project!B254)</f>
        <v/>
      </c>
      <c r="C254" t="str">
        <f>IF(ISBLANK(Project!C254),"",Project!C254)</f>
        <v/>
      </c>
      <c r="D254" t="str">
        <f>IF(ISBLANK(Project!D254),"",Project!D254)</f>
        <v/>
      </c>
      <c r="E254" t="str">
        <f>IF(ISBLANK(Project!E254),"",Project!E254)</f>
        <v/>
      </c>
      <c r="F254" t="str">
        <f>IF(ISBLANK(Project!F254),"",Project!F254)</f>
        <v/>
      </c>
      <c r="G254" t="str">
        <f>IF(ISBLANK(Project!G254),"",Project!G254)</f>
        <v/>
      </c>
      <c r="H254" t="str">
        <f>IF(ISBLANK(Project!H254),"",ROUND(Project!H254,0))</f>
        <v/>
      </c>
      <c r="I254" s="9" t="str">
        <f>IF(ISBLANK(Project!J254),"",TRUNC(Project!J254))</f>
        <v/>
      </c>
      <c r="J254" t="str">
        <f>IF(ISBLANK(Project!M254),"",Project!M254)</f>
        <v/>
      </c>
      <c r="K254" s="11" t="str">
        <f>IF(ISBLANK(Project!I254),"",Project!I254)</f>
        <v/>
      </c>
      <c r="L254" s="11" t="str">
        <f>IF(ISBLANK(Project!L254),"",Project!L254)</f>
        <v/>
      </c>
      <c r="P254" t="str">
        <f>IF(ISBLANK(Project!S254),"",Project!S254)</f>
        <v/>
      </c>
      <c r="Q254" t="str">
        <f>IF(ISBLANK(Project!T254),"",Project!T254)</f>
        <v/>
      </c>
      <c r="R254" t="str">
        <f>IF(ISBLANK(Project!U254),"",Project!U254)</f>
        <v/>
      </c>
      <c r="S254" t="str">
        <f>IF(ISBLANK(Project!V254),"",Project!V254)</f>
        <v/>
      </c>
      <c r="T254" t="str">
        <f>IF(ISBLANK(Project!W254),"",Project!W254)</f>
        <v/>
      </c>
      <c r="U254" t="str">
        <f>IF(ISBLANK(Project!X254),"",Project!X254)</f>
        <v/>
      </c>
      <c r="V254" t="str">
        <f>IF(ISBLANK(Project!Y254),"",Project!Y254)</f>
        <v/>
      </c>
      <c r="W254" t="str">
        <f>IF(ISBLANK(Project!Z254),"",Project!Z254)</f>
        <v/>
      </c>
      <c r="X254" t="str">
        <f>IF(ISBLANK(Project!AA254),"",Project!AA254)</f>
        <v/>
      </c>
      <c r="Y254" t="str">
        <f>IF(ISBLANK(Project!AB254),"",Project!AB254)</f>
        <v/>
      </c>
      <c r="Z254" t="str">
        <f>IF(ISBLANK(Project!AC254),"",Project!AC254)</f>
        <v/>
      </c>
      <c r="AA254" t="str">
        <f>IF(ISBLANK(Project!AD254),"",Project!AD254)</f>
        <v/>
      </c>
      <c r="AB254" t="str">
        <f>IF(ISBLANK(Project!AE254),"",Project!AE254)</f>
        <v/>
      </c>
      <c r="AC254" t="str">
        <f>IF(ISBLANK(Project!AF254),"",Project!AF254)</f>
        <v/>
      </c>
      <c r="AD254" t="str">
        <f>IF(ISBLANK(Project!AG254),"",Project!AG254)</f>
        <v/>
      </c>
      <c r="AE254" t="str">
        <f>IF(ISBLANK(Project!AH254),"",Project!AH254)</f>
        <v/>
      </c>
      <c r="AF254" t="str">
        <f>IF(ISBLANK(Project!AI254),"",Project!AI254)</f>
        <v/>
      </c>
      <c r="AG254" t="str">
        <f>IF(ISBLANK(Project!AJ254),"",Project!AJ254)</f>
        <v/>
      </c>
    </row>
    <row r="255" spans="1:33" x14ac:dyDescent="0.25">
      <c r="A255" s="2" t="str">
        <f>IF(ISBLANK(Project!A255),"",Project!A255)</f>
        <v/>
      </c>
      <c r="B255" s="2" t="str">
        <f>IF(ISBLANK(Project!B255),"",Project!B255)</f>
        <v/>
      </c>
      <c r="C255" t="str">
        <f>IF(ISBLANK(Project!C255),"",Project!C255)</f>
        <v/>
      </c>
      <c r="D255" t="str">
        <f>IF(ISBLANK(Project!D255),"",Project!D255)</f>
        <v/>
      </c>
      <c r="E255" t="str">
        <f>IF(ISBLANK(Project!E255),"",Project!E255)</f>
        <v/>
      </c>
      <c r="F255" t="str">
        <f>IF(ISBLANK(Project!F255),"",Project!F255)</f>
        <v/>
      </c>
      <c r="G255" t="str">
        <f>IF(ISBLANK(Project!G255),"",Project!G255)</f>
        <v/>
      </c>
      <c r="H255" t="str">
        <f>IF(ISBLANK(Project!H255),"",ROUND(Project!H255,0))</f>
        <v/>
      </c>
      <c r="I255" s="9" t="str">
        <f>IF(ISBLANK(Project!J255),"",TRUNC(Project!J255))</f>
        <v/>
      </c>
      <c r="J255" t="str">
        <f>IF(ISBLANK(Project!M255),"",Project!M255)</f>
        <v/>
      </c>
      <c r="K255" s="11" t="str">
        <f>IF(ISBLANK(Project!I255),"",Project!I255)</f>
        <v/>
      </c>
      <c r="L255" s="11" t="str">
        <f>IF(ISBLANK(Project!L255),"",Project!L255)</f>
        <v/>
      </c>
      <c r="P255" t="str">
        <f>IF(ISBLANK(Project!S255),"",Project!S255)</f>
        <v/>
      </c>
      <c r="Q255" t="str">
        <f>IF(ISBLANK(Project!T255),"",Project!T255)</f>
        <v/>
      </c>
      <c r="R255" t="str">
        <f>IF(ISBLANK(Project!U255),"",Project!U255)</f>
        <v/>
      </c>
      <c r="S255" t="str">
        <f>IF(ISBLANK(Project!V255),"",Project!V255)</f>
        <v/>
      </c>
      <c r="T255" t="str">
        <f>IF(ISBLANK(Project!W255),"",Project!W255)</f>
        <v/>
      </c>
      <c r="U255" t="str">
        <f>IF(ISBLANK(Project!X255),"",Project!X255)</f>
        <v/>
      </c>
      <c r="V255" t="str">
        <f>IF(ISBLANK(Project!Y255),"",Project!Y255)</f>
        <v/>
      </c>
      <c r="W255" t="str">
        <f>IF(ISBLANK(Project!Z255),"",Project!Z255)</f>
        <v/>
      </c>
      <c r="X255" t="str">
        <f>IF(ISBLANK(Project!AA255),"",Project!AA255)</f>
        <v/>
      </c>
      <c r="Y255" t="str">
        <f>IF(ISBLANK(Project!AB255),"",Project!AB255)</f>
        <v/>
      </c>
      <c r="Z255" t="str">
        <f>IF(ISBLANK(Project!AC255),"",Project!AC255)</f>
        <v/>
      </c>
      <c r="AA255" t="str">
        <f>IF(ISBLANK(Project!AD255),"",Project!AD255)</f>
        <v/>
      </c>
      <c r="AB255" t="str">
        <f>IF(ISBLANK(Project!AE255),"",Project!AE255)</f>
        <v/>
      </c>
      <c r="AC255" t="str">
        <f>IF(ISBLANK(Project!AF255),"",Project!AF255)</f>
        <v/>
      </c>
      <c r="AD255" t="str">
        <f>IF(ISBLANK(Project!AG255),"",Project!AG255)</f>
        <v/>
      </c>
      <c r="AE255" t="str">
        <f>IF(ISBLANK(Project!AH255),"",Project!AH255)</f>
        <v/>
      </c>
      <c r="AF255" t="str">
        <f>IF(ISBLANK(Project!AI255),"",Project!AI255)</f>
        <v/>
      </c>
      <c r="AG255" t="str">
        <f>IF(ISBLANK(Project!AJ255),"",Project!AJ255)</f>
        <v/>
      </c>
    </row>
    <row r="256" spans="1:33" x14ac:dyDescent="0.25">
      <c r="A256" s="2" t="str">
        <f>IF(ISBLANK(Project!A256),"",Project!A256)</f>
        <v/>
      </c>
      <c r="B256" s="2" t="str">
        <f>IF(ISBLANK(Project!B256),"",Project!B256)</f>
        <v/>
      </c>
      <c r="C256" t="str">
        <f>IF(ISBLANK(Project!C256),"",Project!C256)</f>
        <v/>
      </c>
      <c r="D256" t="str">
        <f>IF(ISBLANK(Project!D256),"",Project!D256)</f>
        <v/>
      </c>
      <c r="E256" t="str">
        <f>IF(ISBLANK(Project!E256),"",Project!E256)</f>
        <v/>
      </c>
      <c r="F256" t="str">
        <f>IF(ISBLANK(Project!F256),"",Project!F256)</f>
        <v/>
      </c>
      <c r="G256" t="str">
        <f>IF(ISBLANK(Project!G256),"",Project!G256)</f>
        <v/>
      </c>
      <c r="H256" t="str">
        <f>IF(ISBLANK(Project!H256),"",ROUND(Project!H256,0))</f>
        <v/>
      </c>
      <c r="I256" s="9" t="str">
        <f>IF(ISBLANK(Project!J256),"",TRUNC(Project!J256))</f>
        <v/>
      </c>
      <c r="J256" t="str">
        <f>IF(ISBLANK(Project!M256),"",Project!M256)</f>
        <v/>
      </c>
      <c r="K256" s="11" t="str">
        <f>IF(ISBLANK(Project!I256),"",Project!I256)</f>
        <v/>
      </c>
      <c r="L256" s="11" t="str">
        <f>IF(ISBLANK(Project!L256),"",Project!L256)</f>
        <v/>
      </c>
      <c r="P256" t="str">
        <f>IF(ISBLANK(Project!S256),"",Project!S256)</f>
        <v/>
      </c>
      <c r="Q256" t="str">
        <f>IF(ISBLANK(Project!T256),"",Project!T256)</f>
        <v/>
      </c>
      <c r="R256" t="str">
        <f>IF(ISBLANK(Project!U256),"",Project!U256)</f>
        <v/>
      </c>
      <c r="S256" t="str">
        <f>IF(ISBLANK(Project!V256),"",Project!V256)</f>
        <v/>
      </c>
      <c r="T256" t="str">
        <f>IF(ISBLANK(Project!W256),"",Project!W256)</f>
        <v/>
      </c>
      <c r="U256" t="str">
        <f>IF(ISBLANK(Project!X256),"",Project!X256)</f>
        <v/>
      </c>
      <c r="V256" t="str">
        <f>IF(ISBLANK(Project!Y256),"",Project!Y256)</f>
        <v/>
      </c>
      <c r="W256" t="str">
        <f>IF(ISBLANK(Project!Z256),"",Project!Z256)</f>
        <v/>
      </c>
      <c r="X256" t="str">
        <f>IF(ISBLANK(Project!AA256),"",Project!AA256)</f>
        <v/>
      </c>
      <c r="Y256" t="str">
        <f>IF(ISBLANK(Project!AB256),"",Project!AB256)</f>
        <v/>
      </c>
      <c r="Z256" t="str">
        <f>IF(ISBLANK(Project!AC256),"",Project!AC256)</f>
        <v/>
      </c>
      <c r="AA256" t="str">
        <f>IF(ISBLANK(Project!AD256),"",Project!AD256)</f>
        <v/>
      </c>
      <c r="AB256" t="str">
        <f>IF(ISBLANK(Project!AE256),"",Project!AE256)</f>
        <v/>
      </c>
      <c r="AC256" t="str">
        <f>IF(ISBLANK(Project!AF256),"",Project!AF256)</f>
        <v/>
      </c>
      <c r="AD256" t="str">
        <f>IF(ISBLANK(Project!AG256),"",Project!AG256)</f>
        <v/>
      </c>
      <c r="AE256" t="str">
        <f>IF(ISBLANK(Project!AH256),"",Project!AH256)</f>
        <v/>
      </c>
      <c r="AF256" t="str">
        <f>IF(ISBLANK(Project!AI256),"",Project!AI256)</f>
        <v/>
      </c>
      <c r="AG256" t="str">
        <f>IF(ISBLANK(Project!AJ256),"",Project!AJ256)</f>
        <v/>
      </c>
    </row>
    <row r="257" spans="1:33" x14ac:dyDescent="0.25">
      <c r="A257" s="2" t="str">
        <f>IF(ISBLANK(Project!A257),"",Project!A257)</f>
        <v/>
      </c>
      <c r="B257" s="2" t="str">
        <f>IF(ISBLANK(Project!B257),"",Project!B257)</f>
        <v/>
      </c>
      <c r="C257" t="str">
        <f>IF(ISBLANK(Project!C257),"",Project!C257)</f>
        <v/>
      </c>
      <c r="D257" t="str">
        <f>IF(ISBLANK(Project!D257),"",Project!D257)</f>
        <v/>
      </c>
      <c r="E257" t="str">
        <f>IF(ISBLANK(Project!E257),"",Project!E257)</f>
        <v/>
      </c>
      <c r="F257" t="str">
        <f>IF(ISBLANK(Project!F257),"",Project!F257)</f>
        <v/>
      </c>
      <c r="G257" t="str">
        <f>IF(ISBLANK(Project!G257),"",Project!G257)</f>
        <v/>
      </c>
      <c r="H257" t="str">
        <f>IF(ISBLANK(Project!H257),"",ROUND(Project!H257,0))</f>
        <v/>
      </c>
      <c r="I257" s="9" t="str">
        <f>IF(ISBLANK(Project!J257),"",TRUNC(Project!J257))</f>
        <v/>
      </c>
      <c r="J257" t="str">
        <f>IF(ISBLANK(Project!M257),"",Project!M257)</f>
        <v/>
      </c>
      <c r="K257" s="11" t="str">
        <f>IF(ISBLANK(Project!I257),"",Project!I257)</f>
        <v/>
      </c>
      <c r="L257" s="11" t="str">
        <f>IF(ISBLANK(Project!L257),"",Project!L257)</f>
        <v/>
      </c>
      <c r="P257" t="str">
        <f>IF(ISBLANK(Project!S257),"",Project!S257)</f>
        <v/>
      </c>
      <c r="Q257" t="str">
        <f>IF(ISBLANK(Project!T257),"",Project!T257)</f>
        <v/>
      </c>
      <c r="R257" t="str">
        <f>IF(ISBLANK(Project!U257),"",Project!U257)</f>
        <v/>
      </c>
      <c r="S257" t="str">
        <f>IF(ISBLANK(Project!V257),"",Project!V257)</f>
        <v/>
      </c>
      <c r="T257" t="str">
        <f>IF(ISBLANK(Project!W257),"",Project!W257)</f>
        <v/>
      </c>
      <c r="U257" t="str">
        <f>IF(ISBLANK(Project!X257),"",Project!X257)</f>
        <v/>
      </c>
      <c r="V257" t="str">
        <f>IF(ISBLANK(Project!Y257),"",Project!Y257)</f>
        <v/>
      </c>
      <c r="W257" t="str">
        <f>IF(ISBLANK(Project!Z257),"",Project!Z257)</f>
        <v/>
      </c>
      <c r="X257" t="str">
        <f>IF(ISBLANK(Project!AA257),"",Project!AA257)</f>
        <v/>
      </c>
      <c r="Y257" t="str">
        <f>IF(ISBLANK(Project!AB257),"",Project!AB257)</f>
        <v/>
      </c>
      <c r="Z257" t="str">
        <f>IF(ISBLANK(Project!AC257),"",Project!AC257)</f>
        <v/>
      </c>
      <c r="AA257" t="str">
        <f>IF(ISBLANK(Project!AD257),"",Project!AD257)</f>
        <v/>
      </c>
      <c r="AB257" t="str">
        <f>IF(ISBLANK(Project!AE257),"",Project!AE257)</f>
        <v/>
      </c>
      <c r="AC257" t="str">
        <f>IF(ISBLANK(Project!AF257),"",Project!AF257)</f>
        <v/>
      </c>
      <c r="AD257" t="str">
        <f>IF(ISBLANK(Project!AG257),"",Project!AG257)</f>
        <v/>
      </c>
      <c r="AE257" t="str">
        <f>IF(ISBLANK(Project!AH257),"",Project!AH257)</f>
        <v/>
      </c>
      <c r="AF257" t="str">
        <f>IF(ISBLANK(Project!AI257),"",Project!AI257)</f>
        <v/>
      </c>
      <c r="AG257" t="str">
        <f>IF(ISBLANK(Project!AJ257),"",Project!AJ257)</f>
        <v/>
      </c>
    </row>
    <row r="258" spans="1:33" x14ac:dyDescent="0.25">
      <c r="A258" s="2" t="str">
        <f>IF(ISBLANK(Project!A258),"",Project!A258)</f>
        <v/>
      </c>
      <c r="B258" s="2" t="str">
        <f>IF(ISBLANK(Project!B258),"",Project!B258)</f>
        <v/>
      </c>
      <c r="C258" t="str">
        <f>IF(ISBLANK(Project!C258),"",Project!C258)</f>
        <v/>
      </c>
      <c r="D258" t="str">
        <f>IF(ISBLANK(Project!D258),"",Project!D258)</f>
        <v/>
      </c>
      <c r="E258" t="str">
        <f>IF(ISBLANK(Project!E258),"",Project!E258)</f>
        <v/>
      </c>
      <c r="F258" t="str">
        <f>IF(ISBLANK(Project!F258),"",Project!F258)</f>
        <v/>
      </c>
      <c r="G258" t="str">
        <f>IF(ISBLANK(Project!G258),"",Project!G258)</f>
        <v/>
      </c>
      <c r="H258" t="str">
        <f>IF(ISBLANK(Project!H258),"",ROUND(Project!H258,0))</f>
        <v/>
      </c>
      <c r="I258" s="9" t="str">
        <f>IF(ISBLANK(Project!J258),"",TRUNC(Project!J258))</f>
        <v/>
      </c>
      <c r="J258" t="str">
        <f>IF(ISBLANK(Project!M258),"",Project!M258)</f>
        <v/>
      </c>
      <c r="K258" s="11" t="str">
        <f>IF(ISBLANK(Project!I258),"",Project!I258)</f>
        <v/>
      </c>
      <c r="L258" s="11" t="str">
        <f>IF(ISBLANK(Project!L258),"",Project!L258)</f>
        <v/>
      </c>
      <c r="P258" t="str">
        <f>IF(ISBLANK(Project!S258),"",Project!S258)</f>
        <v/>
      </c>
      <c r="Q258" t="str">
        <f>IF(ISBLANK(Project!T258),"",Project!T258)</f>
        <v/>
      </c>
      <c r="R258" t="str">
        <f>IF(ISBLANK(Project!U258),"",Project!U258)</f>
        <v/>
      </c>
      <c r="S258" t="str">
        <f>IF(ISBLANK(Project!V258),"",Project!V258)</f>
        <v/>
      </c>
      <c r="T258" t="str">
        <f>IF(ISBLANK(Project!W258),"",Project!W258)</f>
        <v/>
      </c>
      <c r="U258" t="str">
        <f>IF(ISBLANK(Project!X258),"",Project!X258)</f>
        <v/>
      </c>
      <c r="V258" t="str">
        <f>IF(ISBLANK(Project!Y258),"",Project!Y258)</f>
        <v/>
      </c>
      <c r="W258" t="str">
        <f>IF(ISBLANK(Project!Z258),"",Project!Z258)</f>
        <v/>
      </c>
      <c r="X258" t="str">
        <f>IF(ISBLANK(Project!AA258),"",Project!AA258)</f>
        <v/>
      </c>
      <c r="Y258" t="str">
        <f>IF(ISBLANK(Project!AB258),"",Project!AB258)</f>
        <v/>
      </c>
      <c r="Z258" t="str">
        <f>IF(ISBLANK(Project!AC258),"",Project!AC258)</f>
        <v/>
      </c>
      <c r="AA258" t="str">
        <f>IF(ISBLANK(Project!AD258),"",Project!AD258)</f>
        <v/>
      </c>
      <c r="AB258" t="str">
        <f>IF(ISBLANK(Project!AE258),"",Project!AE258)</f>
        <v/>
      </c>
      <c r="AC258" t="str">
        <f>IF(ISBLANK(Project!AF258),"",Project!AF258)</f>
        <v/>
      </c>
      <c r="AD258" t="str">
        <f>IF(ISBLANK(Project!AG258),"",Project!AG258)</f>
        <v/>
      </c>
      <c r="AE258" t="str">
        <f>IF(ISBLANK(Project!AH258),"",Project!AH258)</f>
        <v/>
      </c>
      <c r="AF258" t="str">
        <f>IF(ISBLANK(Project!AI258),"",Project!AI258)</f>
        <v/>
      </c>
      <c r="AG258" t="str">
        <f>IF(ISBLANK(Project!AJ258),"",Project!AJ258)</f>
        <v/>
      </c>
    </row>
    <row r="259" spans="1:33" x14ac:dyDescent="0.25">
      <c r="A259" s="2" t="str">
        <f>IF(ISBLANK(Project!A259),"",Project!A259)</f>
        <v/>
      </c>
      <c r="B259" s="2" t="str">
        <f>IF(ISBLANK(Project!B259),"",Project!B259)</f>
        <v/>
      </c>
      <c r="C259" t="str">
        <f>IF(ISBLANK(Project!C259),"",Project!C259)</f>
        <v/>
      </c>
      <c r="D259" t="str">
        <f>IF(ISBLANK(Project!D259),"",Project!D259)</f>
        <v/>
      </c>
      <c r="E259" t="str">
        <f>IF(ISBLANK(Project!E259),"",Project!E259)</f>
        <v/>
      </c>
      <c r="F259" t="str">
        <f>IF(ISBLANK(Project!F259),"",Project!F259)</f>
        <v/>
      </c>
      <c r="G259" t="str">
        <f>IF(ISBLANK(Project!G259),"",Project!G259)</f>
        <v/>
      </c>
      <c r="H259" t="str">
        <f>IF(ISBLANK(Project!H259),"",ROUND(Project!H259,0))</f>
        <v/>
      </c>
      <c r="I259" s="9" t="str">
        <f>IF(ISBLANK(Project!J259),"",TRUNC(Project!J259))</f>
        <v/>
      </c>
      <c r="J259" t="str">
        <f>IF(ISBLANK(Project!M259),"",Project!M259)</f>
        <v/>
      </c>
      <c r="K259" s="11" t="str">
        <f>IF(ISBLANK(Project!I259),"",Project!I259)</f>
        <v/>
      </c>
      <c r="L259" s="11" t="str">
        <f>IF(ISBLANK(Project!L259),"",Project!L259)</f>
        <v/>
      </c>
      <c r="P259" t="str">
        <f>IF(ISBLANK(Project!S259),"",Project!S259)</f>
        <v/>
      </c>
      <c r="Q259" t="str">
        <f>IF(ISBLANK(Project!T259),"",Project!T259)</f>
        <v/>
      </c>
      <c r="R259" t="str">
        <f>IF(ISBLANK(Project!U259),"",Project!U259)</f>
        <v/>
      </c>
      <c r="S259" t="str">
        <f>IF(ISBLANK(Project!V259),"",Project!V259)</f>
        <v/>
      </c>
      <c r="T259" t="str">
        <f>IF(ISBLANK(Project!W259),"",Project!W259)</f>
        <v/>
      </c>
      <c r="U259" t="str">
        <f>IF(ISBLANK(Project!X259),"",Project!X259)</f>
        <v/>
      </c>
      <c r="V259" t="str">
        <f>IF(ISBLANK(Project!Y259),"",Project!Y259)</f>
        <v/>
      </c>
      <c r="W259" t="str">
        <f>IF(ISBLANK(Project!Z259),"",Project!Z259)</f>
        <v/>
      </c>
      <c r="X259" t="str">
        <f>IF(ISBLANK(Project!AA259),"",Project!AA259)</f>
        <v/>
      </c>
      <c r="Y259" t="str">
        <f>IF(ISBLANK(Project!AB259),"",Project!AB259)</f>
        <v/>
      </c>
      <c r="Z259" t="str">
        <f>IF(ISBLANK(Project!AC259),"",Project!AC259)</f>
        <v/>
      </c>
      <c r="AA259" t="str">
        <f>IF(ISBLANK(Project!AD259),"",Project!AD259)</f>
        <v/>
      </c>
      <c r="AB259" t="str">
        <f>IF(ISBLANK(Project!AE259),"",Project!AE259)</f>
        <v/>
      </c>
      <c r="AC259" t="str">
        <f>IF(ISBLANK(Project!AF259),"",Project!AF259)</f>
        <v/>
      </c>
      <c r="AD259" t="str">
        <f>IF(ISBLANK(Project!AG259),"",Project!AG259)</f>
        <v/>
      </c>
      <c r="AE259" t="str">
        <f>IF(ISBLANK(Project!AH259),"",Project!AH259)</f>
        <v/>
      </c>
      <c r="AF259" t="str">
        <f>IF(ISBLANK(Project!AI259),"",Project!AI259)</f>
        <v/>
      </c>
      <c r="AG259" t="str">
        <f>IF(ISBLANK(Project!AJ259),"",Project!AJ259)</f>
        <v/>
      </c>
    </row>
    <row r="260" spans="1:33" x14ac:dyDescent="0.25">
      <c r="A260" s="2" t="str">
        <f>IF(ISBLANK(Project!A260),"",Project!A260)</f>
        <v/>
      </c>
      <c r="B260" s="2" t="str">
        <f>IF(ISBLANK(Project!B260),"",Project!B260)</f>
        <v/>
      </c>
      <c r="C260" t="str">
        <f>IF(ISBLANK(Project!C260),"",Project!C260)</f>
        <v/>
      </c>
      <c r="D260" t="str">
        <f>IF(ISBLANK(Project!D260),"",Project!D260)</f>
        <v/>
      </c>
      <c r="E260" t="str">
        <f>IF(ISBLANK(Project!E260),"",Project!E260)</f>
        <v/>
      </c>
      <c r="F260" t="str">
        <f>IF(ISBLANK(Project!F260),"",Project!F260)</f>
        <v/>
      </c>
      <c r="G260" t="str">
        <f>IF(ISBLANK(Project!G260),"",Project!G260)</f>
        <v/>
      </c>
      <c r="H260" t="str">
        <f>IF(ISBLANK(Project!H260),"",ROUND(Project!H260,0))</f>
        <v/>
      </c>
      <c r="I260" s="9" t="str">
        <f>IF(ISBLANK(Project!J260),"",TRUNC(Project!J260))</f>
        <v/>
      </c>
      <c r="J260" t="str">
        <f>IF(ISBLANK(Project!M260),"",Project!M260)</f>
        <v/>
      </c>
      <c r="K260" s="11" t="str">
        <f>IF(ISBLANK(Project!I260),"",Project!I260)</f>
        <v/>
      </c>
      <c r="L260" s="11" t="str">
        <f>IF(ISBLANK(Project!L260),"",Project!L260)</f>
        <v/>
      </c>
      <c r="P260" t="str">
        <f>IF(ISBLANK(Project!S260),"",Project!S260)</f>
        <v/>
      </c>
      <c r="Q260" t="str">
        <f>IF(ISBLANK(Project!T260),"",Project!T260)</f>
        <v/>
      </c>
      <c r="R260" t="str">
        <f>IF(ISBLANK(Project!U260),"",Project!U260)</f>
        <v/>
      </c>
      <c r="S260" t="str">
        <f>IF(ISBLANK(Project!V260),"",Project!V260)</f>
        <v/>
      </c>
      <c r="T260" t="str">
        <f>IF(ISBLANK(Project!W260),"",Project!W260)</f>
        <v/>
      </c>
      <c r="U260" t="str">
        <f>IF(ISBLANK(Project!X260),"",Project!X260)</f>
        <v/>
      </c>
      <c r="V260" t="str">
        <f>IF(ISBLANK(Project!Y260),"",Project!Y260)</f>
        <v/>
      </c>
      <c r="W260" t="str">
        <f>IF(ISBLANK(Project!Z260),"",Project!Z260)</f>
        <v/>
      </c>
      <c r="X260" t="str">
        <f>IF(ISBLANK(Project!AA260),"",Project!AA260)</f>
        <v/>
      </c>
      <c r="Y260" t="str">
        <f>IF(ISBLANK(Project!AB260),"",Project!AB260)</f>
        <v/>
      </c>
      <c r="Z260" t="str">
        <f>IF(ISBLANK(Project!AC260),"",Project!AC260)</f>
        <v/>
      </c>
      <c r="AA260" t="str">
        <f>IF(ISBLANK(Project!AD260),"",Project!AD260)</f>
        <v/>
      </c>
      <c r="AB260" t="str">
        <f>IF(ISBLANK(Project!AE260),"",Project!AE260)</f>
        <v/>
      </c>
      <c r="AC260" t="str">
        <f>IF(ISBLANK(Project!AF260),"",Project!AF260)</f>
        <v/>
      </c>
      <c r="AD260" t="str">
        <f>IF(ISBLANK(Project!AG260),"",Project!AG260)</f>
        <v/>
      </c>
      <c r="AE260" t="str">
        <f>IF(ISBLANK(Project!AH260),"",Project!AH260)</f>
        <v/>
      </c>
      <c r="AF260" t="str">
        <f>IF(ISBLANK(Project!AI260),"",Project!AI260)</f>
        <v/>
      </c>
      <c r="AG260" t="str">
        <f>IF(ISBLANK(Project!AJ260),"",Project!AJ260)</f>
        <v/>
      </c>
    </row>
    <row r="261" spans="1:33" x14ac:dyDescent="0.25">
      <c r="A261" s="2" t="str">
        <f>IF(ISBLANK(Project!A261),"",Project!A261)</f>
        <v/>
      </c>
      <c r="B261" s="2" t="str">
        <f>IF(ISBLANK(Project!B261),"",Project!B261)</f>
        <v/>
      </c>
      <c r="C261" t="str">
        <f>IF(ISBLANK(Project!C261),"",Project!C261)</f>
        <v/>
      </c>
      <c r="D261" t="str">
        <f>IF(ISBLANK(Project!D261),"",Project!D261)</f>
        <v/>
      </c>
      <c r="E261" t="str">
        <f>IF(ISBLANK(Project!E261),"",Project!E261)</f>
        <v/>
      </c>
      <c r="F261" t="str">
        <f>IF(ISBLANK(Project!F261),"",Project!F261)</f>
        <v/>
      </c>
      <c r="G261" t="str">
        <f>IF(ISBLANK(Project!G261),"",Project!G261)</f>
        <v/>
      </c>
      <c r="H261" t="str">
        <f>IF(ISBLANK(Project!H261),"",ROUND(Project!H261,0))</f>
        <v/>
      </c>
      <c r="I261" s="9" t="str">
        <f>IF(ISBLANK(Project!J261),"",TRUNC(Project!J261))</f>
        <v/>
      </c>
      <c r="J261" t="str">
        <f>IF(ISBLANK(Project!M261),"",Project!M261)</f>
        <v/>
      </c>
      <c r="K261" s="11" t="str">
        <f>IF(ISBLANK(Project!I261),"",Project!I261)</f>
        <v/>
      </c>
      <c r="L261" s="11" t="str">
        <f>IF(ISBLANK(Project!L261),"",Project!L261)</f>
        <v/>
      </c>
      <c r="P261" t="str">
        <f>IF(ISBLANK(Project!S261),"",Project!S261)</f>
        <v/>
      </c>
      <c r="Q261" t="str">
        <f>IF(ISBLANK(Project!T261),"",Project!T261)</f>
        <v/>
      </c>
      <c r="R261" t="str">
        <f>IF(ISBLANK(Project!U261),"",Project!U261)</f>
        <v/>
      </c>
      <c r="S261" t="str">
        <f>IF(ISBLANK(Project!V261),"",Project!V261)</f>
        <v/>
      </c>
      <c r="T261" t="str">
        <f>IF(ISBLANK(Project!W261),"",Project!W261)</f>
        <v/>
      </c>
      <c r="U261" t="str">
        <f>IF(ISBLANK(Project!X261),"",Project!X261)</f>
        <v/>
      </c>
      <c r="V261" t="str">
        <f>IF(ISBLANK(Project!Y261),"",Project!Y261)</f>
        <v/>
      </c>
      <c r="W261" t="str">
        <f>IF(ISBLANK(Project!Z261),"",Project!Z261)</f>
        <v/>
      </c>
      <c r="X261" t="str">
        <f>IF(ISBLANK(Project!AA261),"",Project!AA261)</f>
        <v/>
      </c>
      <c r="Y261" t="str">
        <f>IF(ISBLANK(Project!AB261),"",Project!AB261)</f>
        <v/>
      </c>
      <c r="Z261" t="str">
        <f>IF(ISBLANK(Project!AC261),"",Project!AC261)</f>
        <v/>
      </c>
      <c r="AA261" t="str">
        <f>IF(ISBLANK(Project!AD261),"",Project!AD261)</f>
        <v/>
      </c>
      <c r="AB261" t="str">
        <f>IF(ISBLANK(Project!AE261),"",Project!AE261)</f>
        <v/>
      </c>
      <c r="AC261" t="str">
        <f>IF(ISBLANK(Project!AF261),"",Project!AF261)</f>
        <v/>
      </c>
      <c r="AD261" t="str">
        <f>IF(ISBLANK(Project!AG261),"",Project!AG261)</f>
        <v/>
      </c>
      <c r="AE261" t="str">
        <f>IF(ISBLANK(Project!AH261),"",Project!AH261)</f>
        <v/>
      </c>
      <c r="AF261" t="str">
        <f>IF(ISBLANK(Project!AI261),"",Project!AI261)</f>
        <v/>
      </c>
      <c r="AG261" t="str">
        <f>IF(ISBLANK(Project!AJ261),"",Project!AJ261)</f>
        <v/>
      </c>
    </row>
    <row r="262" spans="1:33" x14ac:dyDescent="0.25">
      <c r="A262" s="2" t="str">
        <f>IF(ISBLANK(Project!A262),"",Project!A262)</f>
        <v/>
      </c>
      <c r="B262" s="2" t="str">
        <f>IF(ISBLANK(Project!B262),"",Project!B262)</f>
        <v/>
      </c>
      <c r="C262" t="str">
        <f>IF(ISBLANK(Project!C262),"",Project!C262)</f>
        <v/>
      </c>
      <c r="D262" t="str">
        <f>IF(ISBLANK(Project!D262),"",Project!D262)</f>
        <v/>
      </c>
      <c r="E262" t="str">
        <f>IF(ISBLANK(Project!E262),"",Project!E262)</f>
        <v/>
      </c>
      <c r="F262" t="str">
        <f>IF(ISBLANK(Project!F262),"",Project!F262)</f>
        <v/>
      </c>
      <c r="G262" t="str">
        <f>IF(ISBLANK(Project!G262),"",Project!G262)</f>
        <v/>
      </c>
      <c r="H262" t="str">
        <f>IF(ISBLANK(Project!H262),"",ROUND(Project!H262,0))</f>
        <v/>
      </c>
      <c r="I262" s="9" t="str">
        <f>IF(ISBLANK(Project!J262),"",TRUNC(Project!J262))</f>
        <v/>
      </c>
      <c r="J262" t="str">
        <f>IF(ISBLANK(Project!M262),"",Project!M262)</f>
        <v/>
      </c>
      <c r="K262" s="11" t="str">
        <f>IF(ISBLANK(Project!I262),"",Project!I262)</f>
        <v/>
      </c>
      <c r="L262" s="11" t="str">
        <f>IF(ISBLANK(Project!L262),"",Project!L262)</f>
        <v/>
      </c>
      <c r="P262" t="str">
        <f>IF(ISBLANK(Project!S262),"",Project!S262)</f>
        <v/>
      </c>
      <c r="Q262" t="str">
        <f>IF(ISBLANK(Project!T262),"",Project!T262)</f>
        <v/>
      </c>
      <c r="R262" t="str">
        <f>IF(ISBLANK(Project!U262),"",Project!U262)</f>
        <v/>
      </c>
      <c r="S262" t="str">
        <f>IF(ISBLANK(Project!V262),"",Project!V262)</f>
        <v/>
      </c>
      <c r="T262" t="str">
        <f>IF(ISBLANK(Project!W262),"",Project!W262)</f>
        <v/>
      </c>
      <c r="U262" t="str">
        <f>IF(ISBLANK(Project!X262),"",Project!X262)</f>
        <v/>
      </c>
      <c r="V262" t="str">
        <f>IF(ISBLANK(Project!Y262),"",Project!Y262)</f>
        <v/>
      </c>
      <c r="W262" t="str">
        <f>IF(ISBLANK(Project!Z262),"",Project!Z262)</f>
        <v/>
      </c>
      <c r="X262" t="str">
        <f>IF(ISBLANK(Project!AA262),"",Project!AA262)</f>
        <v/>
      </c>
      <c r="Y262" t="str">
        <f>IF(ISBLANK(Project!AB262),"",Project!AB262)</f>
        <v/>
      </c>
      <c r="Z262" t="str">
        <f>IF(ISBLANK(Project!AC262),"",Project!AC262)</f>
        <v/>
      </c>
      <c r="AA262" t="str">
        <f>IF(ISBLANK(Project!AD262),"",Project!AD262)</f>
        <v/>
      </c>
      <c r="AB262" t="str">
        <f>IF(ISBLANK(Project!AE262),"",Project!AE262)</f>
        <v/>
      </c>
      <c r="AC262" t="str">
        <f>IF(ISBLANK(Project!AF262),"",Project!AF262)</f>
        <v/>
      </c>
      <c r="AD262" t="str">
        <f>IF(ISBLANK(Project!AG262),"",Project!AG262)</f>
        <v/>
      </c>
      <c r="AE262" t="str">
        <f>IF(ISBLANK(Project!AH262),"",Project!AH262)</f>
        <v/>
      </c>
      <c r="AF262" t="str">
        <f>IF(ISBLANK(Project!AI262),"",Project!AI262)</f>
        <v/>
      </c>
      <c r="AG262" t="str">
        <f>IF(ISBLANK(Project!AJ262),"",Project!AJ262)</f>
        <v/>
      </c>
    </row>
    <row r="263" spans="1:33" x14ac:dyDescent="0.25">
      <c r="A263" s="2" t="str">
        <f>IF(ISBLANK(Project!A263),"",Project!A263)</f>
        <v/>
      </c>
      <c r="B263" s="2" t="str">
        <f>IF(ISBLANK(Project!B263),"",Project!B263)</f>
        <v/>
      </c>
      <c r="C263" t="str">
        <f>IF(ISBLANK(Project!C263),"",Project!C263)</f>
        <v/>
      </c>
      <c r="D263" t="str">
        <f>IF(ISBLANK(Project!D263),"",Project!D263)</f>
        <v/>
      </c>
      <c r="E263" t="str">
        <f>IF(ISBLANK(Project!E263),"",Project!E263)</f>
        <v/>
      </c>
      <c r="F263" t="str">
        <f>IF(ISBLANK(Project!F263),"",Project!F263)</f>
        <v/>
      </c>
      <c r="G263" t="str">
        <f>IF(ISBLANK(Project!G263),"",Project!G263)</f>
        <v/>
      </c>
      <c r="H263" t="str">
        <f>IF(ISBLANK(Project!H263),"",ROUND(Project!H263,0))</f>
        <v/>
      </c>
      <c r="I263" s="9" t="str">
        <f>IF(ISBLANK(Project!J263),"",TRUNC(Project!J263))</f>
        <v/>
      </c>
      <c r="J263" t="str">
        <f>IF(ISBLANK(Project!M263),"",Project!M263)</f>
        <v/>
      </c>
      <c r="K263" s="11" t="str">
        <f>IF(ISBLANK(Project!I263),"",Project!I263)</f>
        <v/>
      </c>
      <c r="L263" s="11" t="str">
        <f>IF(ISBLANK(Project!L263),"",Project!L263)</f>
        <v/>
      </c>
      <c r="P263" t="str">
        <f>IF(ISBLANK(Project!S263),"",Project!S263)</f>
        <v/>
      </c>
      <c r="Q263" t="str">
        <f>IF(ISBLANK(Project!T263),"",Project!T263)</f>
        <v/>
      </c>
      <c r="R263" t="str">
        <f>IF(ISBLANK(Project!U263),"",Project!U263)</f>
        <v/>
      </c>
      <c r="S263" t="str">
        <f>IF(ISBLANK(Project!V263),"",Project!V263)</f>
        <v/>
      </c>
      <c r="T263" t="str">
        <f>IF(ISBLANK(Project!W263),"",Project!W263)</f>
        <v/>
      </c>
      <c r="U263" t="str">
        <f>IF(ISBLANK(Project!X263),"",Project!X263)</f>
        <v/>
      </c>
      <c r="V263" t="str">
        <f>IF(ISBLANK(Project!Y263),"",Project!Y263)</f>
        <v/>
      </c>
      <c r="W263" t="str">
        <f>IF(ISBLANK(Project!Z263),"",Project!Z263)</f>
        <v/>
      </c>
      <c r="X263" t="str">
        <f>IF(ISBLANK(Project!AA263),"",Project!AA263)</f>
        <v/>
      </c>
      <c r="Y263" t="str">
        <f>IF(ISBLANK(Project!AB263),"",Project!AB263)</f>
        <v/>
      </c>
      <c r="Z263" t="str">
        <f>IF(ISBLANK(Project!AC263),"",Project!AC263)</f>
        <v/>
      </c>
      <c r="AA263" t="str">
        <f>IF(ISBLANK(Project!AD263),"",Project!AD263)</f>
        <v/>
      </c>
      <c r="AB263" t="str">
        <f>IF(ISBLANK(Project!AE263),"",Project!AE263)</f>
        <v/>
      </c>
      <c r="AC263" t="str">
        <f>IF(ISBLANK(Project!AF263),"",Project!AF263)</f>
        <v/>
      </c>
      <c r="AD263" t="str">
        <f>IF(ISBLANK(Project!AG263),"",Project!AG263)</f>
        <v/>
      </c>
      <c r="AE263" t="str">
        <f>IF(ISBLANK(Project!AH263),"",Project!AH263)</f>
        <v/>
      </c>
      <c r="AF263" t="str">
        <f>IF(ISBLANK(Project!AI263),"",Project!AI263)</f>
        <v/>
      </c>
      <c r="AG263" t="str">
        <f>IF(ISBLANK(Project!AJ263),"",Project!AJ263)</f>
        <v/>
      </c>
    </row>
    <row r="264" spans="1:33" x14ac:dyDescent="0.25">
      <c r="A264" s="2" t="str">
        <f>IF(ISBLANK(Project!A264),"",Project!A264)</f>
        <v/>
      </c>
      <c r="B264" s="2" t="str">
        <f>IF(ISBLANK(Project!B264),"",Project!B264)</f>
        <v/>
      </c>
      <c r="C264" t="str">
        <f>IF(ISBLANK(Project!C264),"",Project!C264)</f>
        <v/>
      </c>
      <c r="D264" t="str">
        <f>IF(ISBLANK(Project!D264),"",Project!D264)</f>
        <v/>
      </c>
      <c r="E264" t="str">
        <f>IF(ISBLANK(Project!E264),"",Project!E264)</f>
        <v/>
      </c>
      <c r="F264" t="str">
        <f>IF(ISBLANK(Project!F264),"",Project!F264)</f>
        <v/>
      </c>
      <c r="G264" t="str">
        <f>IF(ISBLANK(Project!G264),"",Project!G264)</f>
        <v/>
      </c>
      <c r="H264" t="str">
        <f>IF(ISBLANK(Project!H264),"",ROUND(Project!H264,0))</f>
        <v/>
      </c>
      <c r="I264" s="9" t="str">
        <f>IF(ISBLANK(Project!J264),"",TRUNC(Project!J264))</f>
        <v/>
      </c>
      <c r="J264" t="str">
        <f>IF(ISBLANK(Project!M264),"",Project!M264)</f>
        <v/>
      </c>
      <c r="K264" s="11" t="str">
        <f>IF(ISBLANK(Project!I264),"",Project!I264)</f>
        <v/>
      </c>
      <c r="L264" s="11" t="str">
        <f>IF(ISBLANK(Project!L264),"",Project!L264)</f>
        <v/>
      </c>
      <c r="P264" t="str">
        <f>IF(ISBLANK(Project!S264),"",Project!S264)</f>
        <v/>
      </c>
      <c r="Q264" t="str">
        <f>IF(ISBLANK(Project!T264),"",Project!T264)</f>
        <v/>
      </c>
      <c r="R264" t="str">
        <f>IF(ISBLANK(Project!U264),"",Project!U264)</f>
        <v/>
      </c>
      <c r="S264" t="str">
        <f>IF(ISBLANK(Project!V264),"",Project!V264)</f>
        <v/>
      </c>
      <c r="T264" t="str">
        <f>IF(ISBLANK(Project!W264),"",Project!W264)</f>
        <v/>
      </c>
      <c r="U264" t="str">
        <f>IF(ISBLANK(Project!X264),"",Project!X264)</f>
        <v/>
      </c>
      <c r="V264" t="str">
        <f>IF(ISBLANK(Project!Y264),"",Project!Y264)</f>
        <v/>
      </c>
      <c r="W264" t="str">
        <f>IF(ISBLANK(Project!Z264),"",Project!Z264)</f>
        <v/>
      </c>
      <c r="X264" t="str">
        <f>IF(ISBLANK(Project!AA264),"",Project!AA264)</f>
        <v/>
      </c>
      <c r="Y264" t="str">
        <f>IF(ISBLANK(Project!AB264),"",Project!AB264)</f>
        <v/>
      </c>
      <c r="Z264" t="str">
        <f>IF(ISBLANK(Project!AC264),"",Project!AC264)</f>
        <v/>
      </c>
      <c r="AA264" t="str">
        <f>IF(ISBLANK(Project!AD264),"",Project!AD264)</f>
        <v/>
      </c>
      <c r="AB264" t="str">
        <f>IF(ISBLANK(Project!AE264),"",Project!AE264)</f>
        <v/>
      </c>
      <c r="AC264" t="str">
        <f>IF(ISBLANK(Project!AF264),"",Project!AF264)</f>
        <v/>
      </c>
      <c r="AD264" t="str">
        <f>IF(ISBLANK(Project!AG264),"",Project!AG264)</f>
        <v/>
      </c>
      <c r="AE264" t="str">
        <f>IF(ISBLANK(Project!AH264),"",Project!AH264)</f>
        <v/>
      </c>
      <c r="AF264" t="str">
        <f>IF(ISBLANK(Project!AI264),"",Project!AI264)</f>
        <v/>
      </c>
      <c r="AG264" t="str">
        <f>IF(ISBLANK(Project!AJ264),"",Project!AJ264)</f>
        <v/>
      </c>
    </row>
    <row r="265" spans="1:33" x14ac:dyDescent="0.25">
      <c r="A265" s="2" t="str">
        <f>IF(ISBLANK(Project!A265),"",Project!A265)</f>
        <v/>
      </c>
      <c r="B265" s="2" t="str">
        <f>IF(ISBLANK(Project!B265),"",Project!B265)</f>
        <v/>
      </c>
      <c r="C265" t="str">
        <f>IF(ISBLANK(Project!C265),"",Project!C265)</f>
        <v/>
      </c>
      <c r="D265" t="str">
        <f>IF(ISBLANK(Project!D265),"",Project!D265)</f>
        <v/>
      </c>
      <c r="E265" t="str">
        <f>IF(ISBLANK(Project!E265),"",Project!E265)</f>
        <v/>
      </c>
      <c r="F265" t="str">
        <f>IF(ISBLANK(Project!F265),"",Project!F265)</f>
        <v/>
      </c>
      <c r="G265" t="str">
        <f>IF(ISBLANK(Project!G265),"",Project!G265)</f>
        <v/>
      </c>
      <c r="H265" t="str">
        <f>IF(ISBLANK(Project!H265),"",ROUND(Project!H265,0))</f>
        <v/>
      </c>
      <c r="I265" s="9" t="str">
        <f>IF(ISBLANK(Project!J265),"",TRUNC(Project!J265))</f>
        <v/>
      </c>
      <c r="J265" t="str">
        <f>IF(ISBLANK(Project!M265),"",Project!M265)</f>
        <v/>
      </c>
      <c r="K265" s="11" t="str">
        <f>IF(ISBLANK(Project!I265),"",Project!I265)</f>
        <v/>
      </c>
      <c r="L265" s="11" t="str">
        <f>IF(ISBLANK(Project!L265),"",Project!L265)</f>
        <v/>
      </c>
      <c r="P265" t="str">
        <f>IF(ISBLANK(Project!S265),"",Project!S265)</f>
        <v/>
      </c>
      <c r="Q265" t="str">
        <f>IF(ISBLANK(Project!T265),"",Project!T265)</f>
        <v/>
      </c>
      <c r="R265" t="str">
        <f>IF(ISBLANK(Project!U265),"",Project!U265)</f>
        <v/>
      </c>
      <c r="S265" t="str">
        <f>IF(ISBLANK(Project!V265),"",Project!V265)</f>
        <v/>
      </c>
      <c r="T265" t="str">
        <f>IF(ISBLANK(Project!W265),"",Project!W265)</f>
        <v/>
      </c>
      <c r="U265" t="str">
        <f>IF(ISBLANK(Project!X265),"",Project!X265)</f>
        <v/>
      </c>
      <c r="V265" t="str">
        <f>IF(ISBLANK(Project!Y265),"",Project!Y265)</f>
        <v/>
      </c>
      <c r="W265" t="str">
        <f>IF(ISBLANK(Project!Z265),"",Project!Z265)</f>
        <v/>
      </c>
      <c r="X265" t="str">
        <f>IF(ISBLANK(Project!AA265),"",Project!AA265)</f>
        <v/>
      </c>
      <c r="Y265" t="str">
        <f>IF(ISBLANK(Project!AB265),"",Project!AB265)</f>
        <v/>
      </c>
      <c r="Z265" t="str">
        <f>IF(ISBLANK(Project!AC265),"",Project!AC265)</f>
        <v/>
      </c>
      <c r="AA265" t="str">
        <f>IF(ISBLANK(Project!AD265),"",Project!AD265)</f>
        <v/>
      </c>
      <c r="AB265" t="str">
        <f>IF(ISBLANK(Project!AE265),"",Project!AE265)</f>
        <v/>
      </c>
      <c r="AC265" t="str">
        <f>IF(ISBLANK(Project!AF265),"",Project!AF265)</f>
        <v/>
      </c>
      <c r="AD265" t="str">
        <f>IF(ISBLANK(Project!AG265),"",Project!AG265)</f>
        <v/>
      </c>
      <c r="AE265" t="str">
        <f>IF(ISBLANK(Project!AH265),"",Project!AH265)</f>
        <v/>
      </c>
      <c r="AF265" t="str">
        <f>IF(ISBLANK(Project!AI265),"",Project!AI265)</f>
        <v/>
      </c>
      <c r="AG265" t="str">
        <f>IF(ISBLANK(Project!AJ265),"",Project!AJ265)</f>
        <v/>
      </c>
    </row>
    <row r="266" spans="1:33" x14ac:dyDescent="0.25">
      <c r="A266" s="2" t="str">
        <f>IF(ISBLANK(Project!A266),"",Project!A266)</f>
        <v/>
      </c>
      <c r="B266" s="2" t="str">
        <f>IF(ISBLANK(Project!B266),"",Project!B266)</f>
        <v/>
      </c>
      <c r="C266" t="str">
        <f>IF(ISBLANK(Project!C266),"",Project!C266)</f>
        <v/>
      </c>
      <c r="D266" t="str">
        <f>IF(ISBLANK(Project!D266),"",Project!D266)</f>
        <v/>
      </c>
      <c r="E266" t="str">
        <f>IF(ISBLANK(Project!E266),"",Project!E266)</f>
        <v/>
      </c>
      <c r="F266" t="str">
        <f>IF(ISBLANK(Project!F266),"",Project!F266)</f>
        <v/>
      </c>
      <c r="G266" t="str">
        <f>IF(ISBLANK(Project!G266),"",Project!G266)</f>
        <v/>
      </c>
      <c r="H266" t="str">
        <f>IF(ISBLANK(Project!H266),"",ROUND(Project!H266,0))</f>
        <v/>
      </c>
      <c r="I266" s="9" t="str">
        <f>IF(ISBLANK(Project!J266),"",TRUNC(Project!J266))</f>
        <v/>
      </c>
      <c r="J266" t="str">
        <f>IF(ISBLANK(Project!M266),"",Project!M266)</f>
        <v/>
      </c>
      <c r="K266" s="11" t="str">
        <f>IF(ISBLANK(Project!I266),"",Project!I266)</f>
        <v/>
      </c>
      <c r="L266" s="11" t="str">
        <f>IF(ISBLANK(Project!L266),"",Project!L266)</f>
        <v/>
      </c>
      <c r="P266" t="str">
        <f>IF(ISBLANK(Project!S266),"",Project!S266)</f>
        <v/>
      </c>
      <c r="Q266" t="str">
        <f>IF(ISBLANK(Project!T266),"",Project!T266)</f>
        <v/>
      </c>
      <c r="R266" t="str">
        <f>IF(ISBLANK(Project!U266),"",Project!U266)</f>
        <v/>
      </c>
      <c r="S266" t="str">
        <f>IF(ISBLANK(Project!V266),"",Project!V266)</f>
        <v/>
      </c>
      <c r="T266" t="str">
        <f>IF(ISBLANK(Project!W266),"",Project!W266)</f>
        <v/>
      </c>
      <c r="U266" t="str">
        <f>IF(ISBLANK(Project!X266),"",Project!X266)</f>
        <v/>
      </c>
      <c r="V266" t="str">
        <f>IF(ISBLANK(Project!Y266),"",Project!Y266)</f>
        <v/>
      </c>
      <c r="W266" t="str">
        <f>IF(ISBLANK(Project!Z266),"",Project!Z266)</f>
        <v/>
      </c>
      <c r="X266" t="str">
        <f>IF(ISBLANK(Project!AA266),"",Project!AA266)</f>
        <v/>
      </c>
      <c r="Y266" t="str">
        <f>IF(ISBLANK(Project!AB266),"",Project!AB266)</f>
        <v/>
      </c>
      <c r="Z266" t="str">
        <f>IF(ISBLANK(Project!AC266),"",Project!AC266)</f>
        <v/>
      </c>
      <c r="AA266" t="str">
        <f>IF(ISBLANK(Project!AD266),"",Project!AD266)</f>
        <v/>
      </c>
      <c r="AB266" t="str">
        <f>IF(ISBLANK(Project!AE266),"",Project!AE266)</f>
        <v/>
      </c>
      <c r="AC266" t="str">
        <f>IF(ISBLANK(Project!AF266),"",Project!AF266)</f>
        <v/>
      </c>
      <c r="AD266" t="str">
        <f>IF(ISBLANK(Project!AG266),"",Project!AG266)</f>
        <v/>
      </c>
      <c r="AE266" t="str">
        <f>IF(ISBLANK(Project!AH266),"",Project!AH266)</f>
        <v/>
      </c>
      <c r="AF266" t="str">
        <f>IF(ISBLANK(Project!AI266),"",Project!AI266)</f>
        <v/>
      </c>
      <c r="AG266" t="str">
        <f>IF(ISBLANK(Project!AJ266),"",Project!AJ266)</f>
        <v/>
      </c>
    </row>
    <row r="267" spans="1:33" x14ac:dyDescent="0.25">
      <c r="A267" s="2" t="str">
        <f>IF(ISBLANK(Project!A267),"",Project!A267)</f>
        <v/>
      </c>
      <c r="B267" s="2" t="str">
        <f>IF(ISBLANK(Project!B267),"",Project!B267)</f>
        <v/>
      </c>
      <c r="C267" t="str">
        <f>IF(ISBLANK(Project!C267),"",Project!C267)</f>
        <v/>
      </c>
      <c r="D267" t="str">
        <f>IF(ISBLANK(Project!D267),"",Project!D267)</f>
        <v/>
      </c>
      <c r="E267" t="str">
        <f>IF(ISBLANK(Project!E267),"",Project!E267)</f>
        <v/>
      </c>
      <c r="F267" t="str">
        <f>IF(ISBLANK(Project!F267),"",Project!F267)</f>
        <v/>
      </c>
      <c r="G267" t="str">
        <f>IF(ISBLANK(Project!G267),"",Project!G267)</f>
        <v/>
      </c>
      <c r="H267" t="str">
        <f>IF(ISBLANK(Project!H267),"",ROUND(Project!H267,0))</f>
        <v/>
      </c>
      <c r="I267" s="9" t="str">
        <f>IF(ISBLANK(Project!J267),"",TRUNC(Project!J267))</f>
        <v/>
      </c>
      <c r="J267" t="str">
        <f>IF(ISBLANK(Project!M267),"",Project!M267)</f>
        <v/>
      </c>
      <c r="K267" s="11" t="str">
        <f>IF(ISBLANK(Project!I267),"",Project!I267)</f>
        <v/>
      </c>
      <c r="L267" s="11" t="str">
        <f>IF(ISBLANK(Project!L267),"",Project!L267)</f>
        <v/>
      </c>
      <c r="P267" t="str">
        <f>IF(ISBLANK(Project!S267),"",Project!S267)</f>
        <v/>
      </c>
      <c r="Q267" t="str">
        <f>IF(ISBLANK(Project!T267),"",Project!T267)</f>
        <v/>
      </c>
      <c r="R267" t="str">
        <f>IF(ISBLANK(Project!U267),"",Project!U267)</f>
        <v/>
      </c>
      <c r="S267" t="str">
        <f>IF(ISBLANK(Project!V267),"",Project!V267)</f>
        <v/>
      </c>
      <c r="T267" t="str">
        <f>IF(ISBLANK(Project!W267),"",Project!W267)</f>
        <v/>
      </c>
      <c r="U267" t="str">
        <f>IF(ISBLANK(Project!X267),"",Project!X267)</f>
        <v/>
      </c>
      <c r="V267" t="str">
        <f>IF(ISBLANK(Project!Y267),"",Project!Y267)</f>
        <v/>
      </c>
      <c r="W267" t="str">
        <f>IF(ISBLANK(Project!Z267),"",Project!Z267)</f>
        <v/>
      </c>
      <c r="X267" t="str">
        <f>IF(ISBLANK(Project!AA267),"",Project!AA267)</f>
        <v/>
      </c>
      <c r="Y267" t="str">
        <f>IF(ISBLANK(Project!AB267),"",Project!AB267)</f>
        <v/>
      </c>
      <c r="Z267" t="str">
        <f>IF(ISBLANK(Project!AC267),"",Project!AC267)</f>
        <v/>
      </c>
      <c r="AA267" t="str">
        <f>IF(ISBLANK(Project!AD267),"",Project!AD267)</f>
        <v/>
      </c>
      <c r="AB267" t="str">
        <f>IF(ISBLANK(Project!AE267),"",Project!AE267)</f>
        <v/>
      </c>
      <c r="AC267" t="str">
        <f>IF(ISBLANK(Project!AF267),"",Project!AF267)</f>
        <v/>
      </c>
      <c r="AD267" t="str">
        <f>IF(ISBLANK(Project!AG267),"",Project!AG267)</f>
        <v/>
      </c>
      <c r="AE267" t="str">
        <f>IF(ISBLANK(Project!AH267),"",Project!AH267)</f>
        <v/>
      </c>
      <c r="AF267" t="str">
        <f>IF(ISBLANK(Project!AI267),"",Project!AI267)</f>
        <v/>
      </c>
      <c r="AG267" t="str">
        <f>IF(ISBLANK(Project!AJ267),"",Project!AJ267)</f>
        <v/>
      </c>
    </row>
    <row r="268" spans="1:33" x14ac:dyDescent="0.25">
      <c r="A268" s="2" t="str">
        <f>IF(ISBLANK(Project!A268),"",Project!A268)</f>
        <v/>
      </c>
      <c r="B268" s="2" t="str">
        <f>IF(ISBLANK(Project!B268),"",Project!B268)</f>
        <v/>
      </c>
      <c r="C268" t="str">
        <f>IF(ISBLANK(Project!C268),"",Project!C268)</f>
        <v/>
      </c>
      <c r="D268" t="str">
        <f>IF(ISBLANK(Project!D268),"",Project!D268)</f>
        <v/>
      </c>
      <c r="E268" t="str">
        <f>IF(ISBLANK(Project!E268),"",Project!E268)</f>
        <v/>
      </c>
      <c r="F268" t="str">
        <f>IF(ISBLANK(Project!F268),"",Project!F268)</f>
        <v/>
      </c>
      <c r="G268" t="str">
        <f>IF(ISBLANK(Project!G268),"",Project!G268)</f>
        <v/>
      </c>
      <c r="H268" t="str">
        <f>IF(ISBLANK(Project!H268),"",ROUND(Project!H268,0))</f>
        <v/>
      </c>
      <c r="I268" s="9" t="str">
        <f>IF(ISBLANK(Project!J268),"",TRUNC(Project!J268))</f>
        <v/>
      </c>
      <c r="J268" t="str">
        <f>IF(ISBLANK(Project!M268),"",Project!M268)</f>
        <v/>
      </c>
      <c r="K268" s="11" t="str">
        <f>IF(ISBLANK(Project!I268),"",Project!I268)</f>
        <v/>
      </c>
      <c r="L268" s="11" t="str">
        <f>IF(ISBLANK(Project!L268),"",Project!L268)</f>
        <v/>
      </c>
      <c r="P268" t="str">
        <f>IF(ISBLANK(Project!S268),"",Project!S268)</f>
        <v/>
      </c>
      <c r="Q268" t="str">
        <f>IF(ISBLANK(Project!T268),"",Project!T268)</f>
        <v/>
      </c>
      <c r="R268" t="str">
        <f>IF(ISBLANK(Project!U268),"",Project!U268)</f>
        <v/>
      </c>
      <c r="S268" t="str">
        <f>IF(ISBLANK(Project!V268),"",Project!V268)</f>
        <v/>
      </c>
      <c r="T268" t="str">
        <f>IF(ISBLANK(Project!W268),"",Project!W268)</f>
        <v/>
      </c>
      <c r="U268" t="str">
        <f>IF(ISBLANK(Project!X268),"",Project!X268)</f>
        <v/>
      </c>
      <c r="V268" t="str">
        <f>IF(ISBLANK(Project!Y268),"",Project!Y268)</f>
        <v/>
      </c>
      <c r="W268" t="str">
        <f>IF(ISBLANK(Project!Z268),"",Project!Z268)</f>
        <v/>
      </c>
      <c r="X268" t="str">
        <f>IF(ISBLANK(Project!AA268),"",Project!AA268)</f>
        <v/>
      </c>
      <c r="Y268" t="str">
        <f>IF(ISBLANK(Project!AB268),"",Project!AB268)</f>
        <v/>
      </c>
      <c r="Z268" t="str">
        <f>IF(ISBLANK(Project!AC268),"",Project!AC268)</f>
        <v/>
      </c>
      <c r="AA268" t="str">
        <f>IF(ISBLANK(Project!AD268),"",Project!AD268)</f>
        <v/>
      </c>
      <c r="AB268" t="str">
        <f>IF(ISBLANK(Project!AE268),"",Project!AE268)</f>
        <v/>
      </c>
      <c r="AC268" t="str">
        <f>IF(ISBLANK(Project!AF268),"",Project!AF268)</f>
        <v/>
      </c>
      <c r="AD268" t="str">
        <f>IF(ISBLANK(Project!AG268),"",Project!AG268)</f>
        <v/>
      </c>
      <c r="AE268" t="str">
        <f>IF(ISBLANK(Project!AH268),"",Project!AH268)</f>
        <v/>
      </c>
      <c r="AF268" t="str">
        <f>IF(ISBLANK(Project!AI268),"",Project!AI268)</f>
        <v/>
      </c>
      <c r="AG268" t="str">
        <f>IF(ISBLANK(Project!AJ268),"",Project!AJ268)</f>
        <v/>
      </c>
    </row>
    <row r="269" spans="1:33" x14ac:dyDescent="0.25">
      <c r="A269" s="2" t="str">
        <f>IF(ISBLANK(Project!A269),"",Project!A269)</f>
        <v/>
      </c>
      <c r="B269" s="2" t="str">
        <f>IF(ISBLANK(Project!B269),"",Project!B269)</f>
        <v/>
      </c>
      <c r="C269" t="str">
        <f>IF(ISBLANK(Project!C269),"",Project!C269)</f>
        <v/>
      </c>
      <c r="D269" t="str">
        <f>IF(ISBLANK(Project!D269),"",Project!D269)</f>
        <v/>
      </c>
      <c r="E269" t="str">
        <f>IF(ISBLANK(Project!E269),"",Project!E269)</f>
        <v/>
      </c>
      <c r="F269" t="str">
        <f>IF(ISBLANK(Project!F269),"",Project!F269)</f>
        <v/>
      </c>
      <c r="G269" t="str">
        <f>IF(ISBLANK(Project!G269),"",Project!G269)</f>
        <v/>
      </c>
      <c r="H269" t="str">
        <f>IF(ISBLANK(Project!H269),"",ROUND(Project!H269,0))</f>
        <v/>
      </c>
      <c r="I269" s="9" t="str">
        <f>IF(ISBLANK(Project!J269),"",TRUNC(Project!J269))</f>
        <v/>
      </c>
      <c r="J269" t="str">
        <f>IF(ISBLANK(Project!M269),"",Project!M269)</f>
        <v/>
      </c>
      <c r="K269" s="11" t="str">
        <f>IF(ISBLANK(Project!I269),"",Project!I269)</f>
        <v/>
      </c>
      <c r="L269" s="11" t="str">
        <f>IF(ISBLANK(Project!L269),"",Project!L269)</f>
        <v/>
      </c>
      <c r="P269" t="str">
        <f>IF(ISBLANK(Project!S269),"",Project!S269)</f>
        <v/>
      </c>
      <c r="Q269" t="str">
        <f>IF(ISBLANK(Project!T269),"",Project!T269)</f>
        <v/>
      </c>
      <c r="R269" t="str">
        <f>IF(ISBLANK(Project!U269),"",Project!U269)</f>
        <v/>
      </c>
      <c r="S269" t="str">
        <f>IF(ISBLANK(Project!V269),"",Project!V269)</f>
        <v/>
      </c>
      <c r="T269" t="str">
        <f>IF(ISBLANK(Project!W269),"",Project!W269)</f>
        <v/>
      </c>
      <c r="U269" t="str">
        <f>IF(ISBLANK(Project!X269),"",Project!X269)</f>
        <v/>
      </c>
      <c r="V269" t="str">
        <f>IF(ISBLANK(Project!Y269),"",Project!Y269)</f>
        <v/>
      </c>
      <c r="W269" t="str">
        <f>IF(ISBLANK(Project!Z269),"",Project!Z269)</f>
        <v/>
      </c>
      <c r="X269" t="str">
        <f>IF(ISBLANK(Project!AA269),"",Project!AA269)</f>
        <v/>
      </c>
      <c r="Y269" t="str">
        <f>IF(ISBLANK(Project!AB269),"",Project!AB269)</f>
        <v/>
      </c>
      <c r="Z269" t="str">
        <f>IF(ISBLANK(Project!AC269),"",Project!AC269)</f>
        <v/>
      </c>
      <c r="AA269" t="str">
        <f>IF(ISBLANK(Project!AD269),"",Project!AD269)</f>
        <v/>
      </c>
      <c r="AB269" t="str">
        <f>IF(ISBLANK(Project!AE269),"",Project!AE269)</f>
        <v/>
      </c>
      <c r="AC269" t="str">
        <f>IF(ISBLANK(Project!AF269),"",Project!AF269)</f>
        <v/>
      </c>
      <c r="AD269" t="str">
        <f>IF(ISBLANK(Project!AG269),"",Project!AG269)</f>
        <v/>
      </c>
      <c r="AE269" t="str">
        <f>IF(ISBLANK(Project!AH269),"",Project!AH269)</f>
        <v/>
      </c>
      <c r="AF269" t="str">
        <f>IF(ISBLANK(Project!AI269),"",Project!AI269)</f>
        <v/>
      </c>
      <c r="AG269" t="str">
        <f>IF(ISBLANK(Project!AJ269),"",Project!AJ269)</f>
        <v/>
      </c>
    </row>
    <row r="270" spans="1:33" x14ac:dyDescent="0.25">
      <c r="A270" s="2" t="str">
        <f>IF(ISBLANK(Project!A270),"",Project!A270)</f>
        <v/>
      </c>
      <c r="B270" s="2" t="str">
        <f>IF(ISBLANK(Project!B270),"",Project!B270)</f>
        <v/>
      </c>
      <c r="C270" t="str">
        <f>IF(ISBLANK(Project!C270),"",Project!C270)</f>
        <v/>
      </c>
      <c r="D270" t="str">
        <f>IF(ISBLANK(Project!D270),"",Project!D270)</f>
        <v/>
      </c>
      <c r="E270" t="str">
        <f>IF(ISBLANK(Project!E270),"",Project!E270)</f>
        <v/>
      </c>
      <c r="F270" t="str">
        <f>IF(ISBLANK(Project!F270),"",Project!F270)</f>
        <v/>
      </c>
      <c r="G270" t="str">
        <f>IF(ISBLANK(Project!G270),"",Project!G270)</f>
        <v/>
      </c>
      <c r="H270" t="str">
        <f>IF(ISBLANK(Project!H270),"",ROUND(Project!H270,0))</f>
        <v/>
      </c>
      <c r="I270" s="9" t="str">
        <f>IF(ISBLANK(Project!J270),"",TRUNC(Project!J270))</f>
        <v/>
      </c>
      <c r="J270" t="str">
        <f>IF(ISBLANK(Project!M270),"",Project!M270)</f>
        <v/>
      </c>
      <c r="K270" s="11" t="str">
        <f>IF(ISBLANK(Project!I270),"",Project!I270)</f>
        <v/>
      </c>
      <c r="L270" s="11" t="str">
        <f>IF(ISBLANK(Project!L270),"",Project!L270)</f>
        <v/>
      </c>
      <c r="P270" t="str">
        <f>IF(ISBLANK(Project!S270),"",Project!S270)</f>
        <v/>
      </c>
      <c r="Q270" t="str">
        <f>IF(ISBLANK(Project!T270),"",Project!T270)</f>
        <v/>
      </c>
      <c r="R270" t="str">
        <f>IF(ISBLANK(Project!U270),"",Project!U270)</f>
        <v/>
      </c>
      <c r="S270" t="str">
        <f>IF(ISBLANK(Project!V270),"",Project!V270)</f>
        <v/>
      </c>
      <c r="T270" t="str">
        <f>IF(ISBLANK(Project!W270),"",Project!W270)</f>
        <v/>
      </c>
      <c r="U270" t="str">
        <f>IF(ISBLANK(Project!X270),"",Project!X270)</f>
        <v/>
      </c>
      <c r="V270" t="str">
        <f>IF(ISBLANK(Project!Y270),"",Project!Y270)</f>
        <v/>
      </c>
      <c r="W270" t="str">
        <f>IF(ISBLANK(Project!Z270),"",Project!Z270)</f>
        <v/>
      </c>
      <c r="X270" t="str">
        <f>IF(ISBLANK(Project!AA270),"",Project!AA270)</f>
        <v/>
      </c>
      <c r="Y270" t="str">
        <f>IF(ISBLANK(Project!AB270),"",Project!AB270)</f>
        <v/>
      </c>
      <c r="Z270" t="str">
        <f>IF(ISBLANK(Project!AC270),"",Project!AC270)</f>
        <v/>
      </c>
      <c r="AA270" t="str">
        <f>IF(ISBLANK(Project!AD270),"",Project!AD270)</f>
        <v/>
      </c>
      <c r="AB270" t="str">
        <f>IF(ISBLANK(Project!AE270),"",Project!AE270)</f>
        <v/>
      </c>
      <c r="AC270" t="str">
        <f>IF(ISBLANK(Project!AF270),"",Project!AF270)</f>
        <v/>
      </c>
      <c r="AD270" t="str">
        <f>IF(ISBLANK(Project!AG270),"",Project!AG270)</f>
        <v/>
      </c>
      <c r="AE270" t="str">
        <f>IF(ISBLANK(Project!AH270),"",Project!AH270)</f>
        <v/>
      </c>
      <c r="AF270" t="str">
        <f>IF(ISBLANK(Project!AI270),"",Project!AI270)</f>
        <v/>
      </c>
      <c r="AG270" t="str">
        <f>IF(ISBLANK(Project!AJ270),"",Project!AJ270)</f>
        <v/>
      </c>
    </row>
    <row r="271" spans="1:33" x14ac:dyDescent="0.25">
      <c r="A271" s="2" t="str">
        <f>IF(ISBLANK(Project!A271),"",Project!A271)</f>
        <v/>
      </c>
      <c r="B271" s="2" t="str">
        <f>IF(ISBLANK(Project!B271),"",Project!B271)</f>
        <v/>
      </c>
      <c r="C271" t="str">
        <f>IF(ISBLANK(Project!C271),"",Project!C271)</f>
        <v/>
      </c>
      <c r="D271" t="str">
        <f>IF(ISBLANK(Project!D271),"",Project!D271)</f>
        <v/>
      </c>
      <c r="E271" t="str">
        <f>IF(ISBLANK(Project!E271),"",Project!E271)</f>
        <v/>
      </c>
      <c r="F271" t="str">
        <f>IF(ISBLANK(Project!F271),"",Project!F271)</f>
        <v/>
      </c>
      <c r="G271" t="str">
        <f>IF(ISBLANK(Project!G271),"",Project!G271)</f>
        <v/>
      </c>
      <c r="H271" t="str">
        <f>IF(ISBLANK(Project!H271),"",ROUND(Project!H271,0))</f>
        <v/>
      </c>
      <c r="I271" s="9" t="str">
        <f>IF(ISBLANK(Project!J271),"",TRUNC(Project!J271))</f>
        <v/>
      </c>
      <c r="J271" t="str">
        <f>IF(ISBLANK(Project!M271),"",Project!M271)</f>
        <v/>
      </c>
      <c r="K271" s="11" t="str">
        <f>IF(ISBLANK(Project!I271),"",Project!I271)</f>
        <v/>
      </c>
      <c r="L271" s="11" t="str">
        <f>IF(ISBLANK(Project!L271),"",Project!L271)</f>
        <v/>
      </c>
      <c r="P271" t="str">
        <f>IF(ISBLANK(Project!S271),"",Project!S271)</f>
        <v/>
      </c>
      <c r="Q271" t="str">
        <f>IF(ISBLANK(Project!T271),"",Project!T271)</f>
        <v/>
      </c>
      <c r="R271" t="str">
        <f>IF(ISBLANK(Project!U271),"",Project!U271)</f>
        <v/>
      </c>
      <c r="S271" t="str">
        <f>IF(ISBLANK(Project!V271),"",Project!V271)</f>
        <v/>
      </c>
      <c r="T271" t="str">
        <f>IF(ISBLANK(Project!W271),"",Project!W271)</f>
        <v/>
      </c>
      <c r="U271" t="str">
        <f>IF(ISBLANK(Project!X271),"",Project!X271)</f>
        <v/>
      </c>
      <c r="V271" t="str">
        <f>IF(ISBLANK(Project!Y271),"",Project!Y271)</f>
        <v/>
      </c>
      <c r="W271" t="str">
        <f>IF(ISBLANK(Project!Z271),"",Project!Z271)</f>
        <v/>
      </c>
      <c r="X271" t="str">
        <f>IF(ISBLANK(Project!AA271),"",Project!AA271)</f>
        <v/>
      </c>
      <c r="Y271" t="str">
        <f>IF(ISBLANK(Project!AB271),"",Project!AB271)</f>
        <v/>
      </c>
      <c r="Z271" t="str">
        <f>IF(ISBLANK(Project!AC271),"",Project!AC271)</f>
        <v/>
      </c>
      <c r="AA271" t="str">
        <f>IF(ISBLANK(Project!AD271),"",Project!AD271)</f>
        <v/>
      </c>
      <c r="AB271" t="str">
        <f>IF(ISBLANK(Project!AE271),"",Project!AE271)</f>
        <v/>
      </c>
      <c r="AC271" t="str">
        <f>IF(ISBLANK(Project!AF271),"",Project!AF271)</f>
        <v/>
      </c>
      <c r="AD271" t="str">
        <f>IF(ISBLANK(Project!AG271),"",Project!AG271)</f>
        <v/>
      </c>
      <c r="AE271" t="str">
        <f>IF(ISBLANK(Project!AH271),"",Project!AH271)</f>
        <v/>
      </c>
      <c r="AF271" t="str">
        <f>IF(ISBLANK(Project!AI271),"",Project!AI271)</f>
        <v/>
      </c>
      <c r="AG271" t="str">
        <f>IF(ISBLANK(Project!AJ271),"",Project!AJ271)</f>
        <v/>
      </c>
    </row>
    <row r="272" spans="1:33" x14ac:dyDescent="0.25">
      <c r="A272" s="2" t="str">
        <f>IF(ISBLANK(Project!A272),"",Project!A272)</f>
        <v/>
      </c>
      <c r="B272" s="2" t="str">
        <f>IF(ISBLANK(Project!B272),"",Project!B272)</f>
        <v/>
      </c>
      <c r="C272" t="str">
        <f>IF(ISBLANK(Project!C272),"",Project!C272)</f>
        <v/>
      </c>
      <c r="D272" t="str">
        <f>IF(ISBLANK(Project!D272),"",Project!D272)</f>
        <v/>
      </c>
      <c r="E272" t="str">
        <f>IF(ISBLANK(Project!E272),"",Project!E272)</f>
        <v/>
      </c>
      <c r="F272" t="str">
        <f>IF(ISBLANK(Project!F272),"",Project!F272)</f>
        <v/>
      </c>
      <c r="G272" t="str">
        <f>IF(ISBLANK(Project!G272),"",Project!G272)</f>
        <v/>
      </c>
      <c r="H272" t="str">
        <f>IF(ISBLANK(Project!H272),"",ROUND(Project!H272,0))</f>
        <v/>
      </c>
      <c r="I272" s="9" t="str">
        <f>IF(ISBLANK(Project!J272),"",TRUNC(Project!J272))</f>
        <v/>
      </c>
      <c r="J272" t="str">
        <f>IF(ISBLANK(Project!M272),"",Project!M272)</f>
        <v/>
      </c>
      <c r="K272" s="11" t="str">
        <f>IF(ISBLANK(Project!I272),"",Project!I272)</f>
        <v/>
      </c>
      <c r="L272" s="11" t="str">
        <f>IF(ISBLANK(Project!L272),"",Project!L272)</f>
        <v/>
      </c>
      <c r="P272" t="str">
        <f>IF(ISBLANK(Project!S272),"",Project!S272)</f>
        <v/>
      </c>
      <c r="Q272" t="str">
        <f>IF(ISBLANK(Project!T272),"",Project!T272)</f>
        <v/>
      </c>
      <c r="R272" t="str">
        <f>IF(ISBLANK(Project!U272),"",Project!U272)</f>
        <v/>
      </c>
      <c r="S272" t="str">
        <f>IF(ISBLANK(Project!V272),"",Project!V272)</f>
        <v/>
      </c>
      <c r="T272" t="str">
        <f>IF(ISBLANK(Project!W272),"",Project!W272)</f>
        <v/>
      </c>
      <c r="U272" t="str">
        <f>IF(ISBLANK(Project!X272),"",Project!X272)</f>
        <v/>
      </c>
      <c r="V272" t="str">
        <f>IF(ISBLANK(Project!Y272),"",Project!Y272)</f>
        <v/>
      </c>
      <c r="W272" t="str">
        <f>IF(ISBLANK(Project!Z272),"",Project!Z272)</f>
        <v/>
      </c>
      <c r="X272" t="str">
        <f>IF(ISBLANK(Project!AA272),"",Project!AA272)</f>
        <v/>
      </c>
      <c r="Y272" t="str">
        <f>IF(ISBLANK(Project!AB272),"",Project!AB272)</f>
        <v/>
      </c>
      <c r="Z272" t="str">
        <f>IF(ISBLANK(Project!AC272),"",Project!AC272)</f>
        <v/>
      </c>
      <c r="AA272" t="str">
        <f>IF(ISBLANK(Project!AD272),"",Project!AD272)</f>
        <v/>
      </c>
      <c r="AB272" t="str">
        <f>IF(ISBLANK(Project!AE272),"",Project!AE272)</f>
        <v/>
      </c>
      <c r="AC272" t="str">
        <f>IF(ISBLANK(Project!AF272),"",Project!AF272)</f>
        <v/>
      </c>
      <c r="AD272" t="str">
        <f>IF(ISBLANK(Project!AG272),"",Project!AG272)</f>
        <v/>
      </c>
      <c r="AE272" t="str">
        <f>IF(ISBLANK(Project!AH272),"",Project!AH272)</f>
        <v/>
      </c>
      <c r="AF272" t="str">
        <f>IF(ISBLANK(Project!AI272),"",Project!AI272)</f>
        <v/>
      </c>
      <c r="AG272" t="str">
        <f>IF(ISBLANK(Project!AJ272),"",Project!AJ272)</f>
        <v/>
      </c>
    </row>
    <row r="273" spans="1:33" x14ac:dyDescent="0.25">
      <c r="A273" s="2" t="str">
        <f>IF(ISBLANK(Project!A273),"",Project!A273)</f>
        <v/>
      </c>
      <c r="B273" s="2" t="str">
        <f>IF(ISBLANK(Project!B273),"",Project!B273)</f>
        <v/>
      </c>
      <c r="C273" t="str">
        <f>IF(ISBLANK(Project!C273),"",Project!C273)</f>
        <v/>
      </c>
      <c r="D273" t="str">
        <f>IF(ISBLANK(Project!D273),"",Project!D273)</f>
        <v/>
      </c>
      <c r="E273" t="str">
        <f>IF(ISBLANK(Project!E273),"",Project!E273)</f>
        <v/>
      </c>
      <c r="F273" t="str">
        <f>IF(ISBLANK(Project!F273),"",Project!F273)</f>
        <v/>
      </c>
      <c r="G273" t="str">
        <f>IF(ISBLANK(Project!G273),"",Project!G273)</f>
        <v/>
      </c>
      <c r="H273" t="str">
        <f>IF(ISBLANK(Project!H273),"",ROUND(Project!H273,0))</f>
        <v/>
      </c>
      <c r="I273" s="9" t="str">
        <f>IF(ISBLANK(Project!J273),"",TRUNC(Project!J273))</f>
        <v/>
      </c>
      <c r="J273" t="str">
        <f>IF(ISBLANK(Project!M273),"",Project!M273)</f>
        <v/>
      </c>
      <c r="K273" s="11" t="str">
        <f>IF(ISBLANK(Project!I273),"",Project!I273)</f>
        <v/>
      </c>
      <c r="L273" s="11" t="str">
        <f>IF(ISBLANK(Project!L273),"",Project!L273)</f>
        <v/>
      </c>
      <c r="P273" t="str">
        <f>IF(ISBLANK(Project!S273),"",Project!S273)</f>
        <v/>
      </c>
      <c r="Q273" t="str">
        <f>IF(ISBLANK(Project!T273),"",Project!T273)</f>
        <v/>
      </c>
      <c r="R273" t="str">
        <f>IF(ISBLANK(Project!U273),"",Project!U273)</f>
        <v/>
      </c>
      <c r="S273" t="str">
        <f>IF(ISBLANK(Project!V273),"",Project!V273)</f>
        <v/>
      </c>
      <c r="T273" t="str">
        <f>IF(ISBLANK(Project!W273),"",Project!W273)</f>
        <v/>
      </c>
      <c r="U273" t="str">
        <f>IF(ISBLANK(Project!X273),"",Project!X273)</f>
        <v/>
      </c>
      <c r="V273" t="str">
        <f>IF(ISBLANK(Project!Y273),"",Project!Y273)</f>
        <v/>
      </c>
      <c r="W273" t="str">
        <f>IF(ISBLANK(Project!Z273),"",Project!Z273)</f>
        <v/>
      </c>
      <c r="X273" t="str">
        <f>IF(ISBLANK(Project!AA273),"",Project!AA273)</f>
        <v/>
      </c>
      <c r="Y273" t="str">
        <f>IF(ISBLANK(Project!AB273),"",Project!AB273)</f>
        <v/>
      </c>
      <c r="Z273" t="str">
        <f>IF(ISBLANK(Project!AC273),"",Project!AC273)</f>
        <v/>
      </c>
      <c r="AA273" t="str">
        <f>IF(ISBLANK(Project!AD273),"",Project!AD273)</f>
        <v/>
      </c>
      <c r="AB273" t="str">
        <f>IF(ISBLANK(Project!AE273),"",Project!AE273)</f>
        <v/>
      </c>
      <c r="AC273" t="str">
        <f>IF(ISBLANK(Project!AF273),"",Project!AF273)</f>
        <v/>
      </c>
      <c r="AD273" t="str">
        <f>IF(ISBLANK(Project!AG273),"",Project!AG273)</f>
        <v/>
      </c>
      <c r="AE273" t="str">
        <f>IF(ISBLANK(Project!AH273),"",Project!AH273)</f>
        <v/>
      </c>
      <c r="AF273" t="str">
        <f>IF(ISBLANK(Project!AI273),"",Project!AI273)</f>
        <v/>
      </c>
      <c r="AG273" t="str">
        <f>IF(ISBLANK(Project!AJ273),"",Project!AJ273)</f>
        <v/>
      </c>
    </row>
    <row r="274" spans="1:33" x14ac:dyDescent="0.25">
      <c r="A274" s="2" t="str">
        <f>IF(ISBLANK(Project!A274),"",Project!A274)</f>
        <v/>
      </c>
      <c r="B274" s="2" t="str">
        <f>IF(ISBLANK(Project!B274),"",Project!B274)</f>
        <v/>
      </c>
      <c r="C274" t="str">
        <f>IF(ISBLANK(Project!C274),"",Project!C274)</f>
        <v/>
      </c>
      <c r="D274" t="str">
        <f>IF(ISBLANK(Project!D274),"",Project!D274)</f>
        <v/>
      </c>
      <c r="E274" t="str">
        <f>IF(ISBLANK(Project!E274),"",Project!E274)</f>
        <v/>
      </c>
      <c r="F274" t="str">
        <f>IF(ISBLANK(Project!F274),"",Project!F274)</f>
        <v/>
      </c>
      <c r="G274" t="str">
        <f>IF(ISBLANK(Project!G274),"",Project!G274)</f>
        <v/>
      </c>
      <c r="H274" t="str">
        <f>IF(ISBLANK(Project!H274),"",ROUND(Project!H274,0))</f>
        <v/>
      </c>
      <c r="I274" s="9" t="str">
        <f>IF(ISBLANK(Project!J274),"",TRUNC(Project!J274))</f>
        <v/>
      </c>
      <c r="J274" t="str">
        <f>IF(ISBLANK(Project!M274),"",Project!M274)</f>
        <v/>
      </c>
      <c r="K274" s="11" t="str">
        <f>IF(ISBLANK(Project!I274),"",Project!I274)</f>
        <v/>
      </c>
      <c r="L274" s="11" t="str">
        <f>IF(ISBLANK(Project!L274),"",Project!L274)</f>
        <v/>
      </c>
      <c r="P274" t="str">
        <f>IF(ISBLANK(Project!S274),"",Project!S274)</f>
        <v/>
      </c>
      <c r="Q274" t="str">
        <f>IF(ISBLANK(Project!T274),"",Project!T274)</f>
        <v/>
      </c>
      <c r="R274" t="str">
        <f>IF(ISBLANK(Project!U274),"",Project!U274)</f>
        <v/>
      </c>
      <c r="S274" t="str">
        <f>IF(ISBLANK(Project!V274),"",Project!V274)</f>
        <v/>
      </c>
      <c r="T274" t="str">
        <f>IF(ISBLANK(Project!W274),"",Project!W274)</f>
        <v/>
      </c>
      <c r="U274" t="str">
        <f>IF(ISBLANK(Project!X274),"",Project!X274)</f>
        <v/>
      </c>
      <c r="V274" t="str">
        <f>IF(ISBLANK(Project!Y274),"",Project!Y274)</f>
        <v/>
      </c>
      <c r="W274" t="str">
        <f>IF(ISBLANK(Project!Z274),"",Project!Z274)</f>
        <v/>
      </c>
      <c r="X274" t="str">
        <f>IF(ISBLANK(Project!AA274),"",Project!AA274)</f>
        <v/>
      </c>
      <c r="Y274" t="str">
        <f>IF(ISBLANK(Project!AB274),"",Project!AB274)</f>
        <v/>
      </c>
      <c r="Z274" t="str">
        <f>IF(ISBLANK(Project!AC274),"",Project!AC274)</f>
        <v/>
      </c>
      <c r="AA274" t="str">
        <f>IF(ISBLANK(Project!AD274),"",Project!AD274)</f>
        <v/>
      </c>
      <c r="AB274" t="str">
        <f>IF(ISBLANK(Project!AE274),"",Project!AE274)</f>
        <v/>
      </c>
      <c r="AC274" t="str">
        <f>IF(ISBLANK(Project!AF274),"",Project!AF274)</f>
        <v/>
      </c>
      <c r="AD274" t="str">
        <f>IF(ISBLANK(Project!AG274),"",Project!AG274)</f>
        <v/>
      </c>
      <c r="AE274" t="str">
        <f>IF(ISBLANK(Project!AH274),"",Project!AH274)</f>
        <v/>
      </c>
      <c r="AF274" t="str">
        <f>IF(ISBLANK(Project!AI274),"",Project!AI274)</f>
        <v/>
      </c>
      <c r="AG274" t="str">
        <f>IF(ISBLANK(Project!AJ274),"",Project!AJ274)</f>
        <v/>
      </c>
    </row>
    <row r="275" spans="1:33" x14ac:dyDescent="0.25">
      <c r="A275" s="2" t="str">
        <f>IF(ISBLANK(Project!A275),"",Project!A275)</f>
        <v/>
      </c>
      <c r="B275" s="2" t="str">
        <f>IF(ISBLANK(Project!B275),"",Project!B275)</f>
        <v/>
      </c>
      <c r="C275" t="str">
        <f>IF(ISBLANK(Project!C275),"",Project!C275)</f>
        <v/>
      </c>
      <c r="D275" t="str">
        <f>IF(ISBLANK(Project!D275),"",Project!D275)</f>
        <v/>
      </c>
      <c r="E275" t="str">
        <f>IF(ISBLANK(Project!E275),"",Project!E275)</f>
        <v/>
      </c>
      <c r="F275" t="str">
        <f>IF(ISBLANK(Project!F275),"",Project!F275)</f>
        <v/>
      </c>
      <c r="G275" t="str">
        <f>IF(ISBLANK(Project!G275),"",Project!G275)</f>
        <v/>
      </c>
      <c r="H275" t="str">
        <f>IF(ISBLANK(Project!H275),"",ROUND(Project!H275,0))</f>
        <v/>
      </c>
      <c r="I275" s="9" t="str">
        <f>IF(ISBLANK(Project!J275),"",TRUNC(Project!J275))</f>
        <v/>
      </c>
      <c r="J275" t="str">
        <f>IF(ISBLANK(Project!M275),"",Project!M275)</f>
        <v/>
      </c>
      <c r="K275" s="11" t="str">
        <f>IF(ISBLANK(Project!I275),"",Project!I275)</f>
        <v/>
      </c>
      <c r="L275" s="11" t="str">
        <f>IF(ISBLANK(Project!L275),"",Project!L275)</f>
        <v/>
      </c>
      <c r="P275" t="str">
        <f>IF(ISBLANK(Project!S275),"",Project!S275)</f>
        <v/>
      </c>
      <c r="Q275" t="str">
        <f>IF(ISBLANK(Project!T275),"",Project!T275)</f>
        <v/>
      </c>
      <c r="R275" t="str">
        <f>IF(ISBLANK(Project!U275),"",Project!U275)</f>
        <v/>
      </c>
      <c r="S275" t="str">
        <f>IF(ISBLANK(Project!V275),"",Project!V275)</f>
        <v/>
      </c>
      <c r="T275" t="str">
        <f>IF(ISBLANK(Project!W275),"",Project!W275)</f>
        <v/>
      </c>
      <c r="U275" t="str">
        <f>IF(ISBLANK(Project!X275),"",Project!X275)</f>
        <v/>
      </c>
      <c r="V275" t="str">
        <f>IF(ISBLANK(Project!Y275),"",Project!Y275)</f>
        <v/>
      </c>
      <c r="W275" t="str">
        <f>IF(ISBLANK(Project!Z275),"",Project!Z275)</f>
        <v/>
      </c>
      <c r="X275" t="str">
        <f>IF(ISBLANK(Project!AA275),"",Project!AA275)</f>
        <v/>
      </c>
      <c r="Y275" t="str">
        <f>IF(ISBLANK(Project!AB275),"",Project!AB275)</f>
        <v/>
      </c>
      <c r="Z275" t="str">
        <f>IF(ISBLANK(Project!AC275),"",Project!AC275)</f>
        <v/>
      </c>
      <c r="AA275" t="str">
        <f>IF(ISBLANK(Project!AD275),"",Project!AD275)</f>
        <v/>
      </c>
      <c r="AB275" t="str">
        <f>IF(ISBLANK(Project!AE275),"",Project!AE275)</f>
        <v/>
      </c>
      <c r="AC275" t="str">
        <f>IF(ISBLANK(Project!AF275),"",Project!AF275)</f>
        <v/>
      </c>
      <c r="AD275" t="str">
        <f>IF(ISBLANK(Project!AG275),"",Project!AG275)</f>
        <v/>
      </c>
      <c r="AE275" t="str">
        <f>IF(ISBLANK(Project!AH275),"",Project!AH275)</f>
        <v/>
      </c>
      <c r="AF275" t="str">
        <f>IF(ISBLANK(Project!AI275),"",Project!AI275)</f>
        <v/>
      </c>
      <c r="AG275" t="str">
        <f>IF(ISBLANK(Project!AJ275),"",Project!AJ275)</f>
        <v/>
      </c>
    </row>
    <row r="276" spans="1:33" x14ac:dyDescent="0.25">
      <c r="A276" s="2" t="str">
        <f>IF(ISBLANK(Project!A276),"",Project!A276)</f>
        <v/>
      </c>
      <c r="B276" s="2" t="str">
        <f>IF(ISBLANK(Project!B276),"",Project!B276)</f>
        <v/>
      </c>
      <c r="C276" t="str">
        <f>IF(ISBLANK(Project!C276),"",Project!C276)</f>
        <v/>
      </c>
      <c r="D276" t="str">
        <f>IF(ISBLANK(Project!D276),"",Project!D276)</f>
        <v/>
      </c>
      <c r="E276" t="str">
        <f>IF(ISBLANK(Project!E276),"",Project!E276)</f>
        <v/>
      </c>
      <c r="F276" t="str">
        <f>IF(ISBLANK(Project!F276),"",Project!F276)</f>
        <v/>
      </c>
      <c r="G276" t="str">
        <f>IF(ISBLANK(Project!G276),"",Project!G276)</f>
        <v/>
      </c>
      <c r="H276" t="str">
        <f>IF(ISBLANK(Project!H276),"",ROUND(Project!H276,0))</f>
        <v/>
      </c>
      <c r="I276" s="9" t="str">
        <f>IF(ISBLANK(Project!J276),"",TRUNC(Project!J276))</f>
        <v/>
      </c>
      <c r="J276" t="str">
        <f>IF(ISBLANK(Project!M276),"",Project!M276)</f>
        <v/>
      </c>
      <c r="K276" s="11" t="str">
        <f>IF(ISBLANK(Project!I276),"",Project!I276)</f>
        <v/>
      </c>
      <c r="L276" s="11" t="str">
        <f>IF(ISBLANK(Project!L276),"",Project!L276)</f>
        <v/>
      </c>
      <c r="P276" t="str">
        <f>IF(ISBLANK(Project!S276),"",Project!S276)</f>
        <v/>
      </c>
      <c r="Q276" t="str">
        <f>IF(ISBLANK(Project!T276),"",Project!T276)</f>
        <v/>
      </c>
      <c r="R276" t="str">
        <f>IF(ISBLANK(Project!U276),"",Project!U276)</f>
        <v/>
      </c>
      <c r="S276" t="str">
        <f>IF(ISBLANK(Project!V276),"",Project!V276)</f>
        <v/>
      </c>
      <c r="T276" t="str">
        <f>IF(ISBLANK(Project!W276),"",Project!W276)</f>
        <v/>
      </c>
      <c r="U276" t="str">
        <f>IF(ISBLANK(Project!X276),"",Project!X276)</f>
        <v/>
      </c>
      <c r="V276" t="str">
        <f>IF(ISBLANK(Project!Y276),"",Project!Y276)</f>
        <v/>
      </c>
      <c r="W276" t="str">
        <f>IF(ISBLANK(Project!Z276),"",Project!Z276)</f>
        <v/>
      </c>
      <c r="X276" t="str">
        <f>IF(ISBLANK(Project!AA276),"",Project!AA276)</f>
        <v/>
      </c>
      <c r="Y276" t="str">
        <f>IF(ISBLANK(Project!AB276),"",Project!AB276)</f>
        <v/>
      </c>
      <c r="Z276" t="str">
        <f>IF(ISBLANK(Project!AC276),"",Project!AC276)</f>
        <v/>
      </c>
      <c r="AA276" t="str">
        <f>IF(ISBLANK(Project!AD276),"",Project!AD276)</f>
        <v/>
      </c>
      <c r="AB276" t="str">
        <f>IF(ISBLANK(Project!AE276),"",Project!AE276)</f>
        <v/>
      </c>
      <c r="AC276" t="str">
        <f>IF(ISBLANK(Project!AF276),"",Project!AF276)</f>
        <v/>
      </c>
      <c r="AD276" t="str">
        <f>IF(ISBLANK(Project!AG276),"",Project!AG276)</f>
        <v/>
      </c>
      <c r="AE276" t="str">
        <f>IF(ISBLANK(Project!AH276),"",Project!AH276)</f>
        <v/>
      </c>
      <c r="AF276" t="str">
        <f>IF(ISBLANK(Project!AI276),"",Project!AI276)</f>
        <v/>
      </c>
      <c r="AG276" t="str">
        <f>IF(ISBLANK(Project!AJ276),"",Project!AJ276)</f>
        <v/>
      </c>
    </row>
    <row r="277" spans="1:33" x14ac:dyDescent="0.25">
      <c r="A277" s="2" t="str">
        <f>IF(ISBLANK(Project!A277),"",Project!A277)</f>
        <v/>
      </c>
      <c r="B277" s="2" t="str">
        <f>IF(ISBLANK(Project!B277),"",Project!B277)</f>
        <v/>
      </c>
      <c r="C277" t="str">
        <f>IF(ISBLANK(Project!C277),"",Project!C277)</f>
        <v/>
      </c>
      <c r="D277" t="str">
        <f>IF(ISBLANK(Project!D277),"",Project!D277)</f>
        <v/>
      </c>
      <c r="E277" t="str">
        <f>IF(ISBLANK(Project!E277),"",Project!E277)</f>
        <v/>
      </c>
      <c r="F277" t="str">
        <f>IF(ISBLANK(Project!F277),"",Project!F277)</f>
        <v/>
      </c>
      <c r="G277" t="str">
        <f>IF(ISBLANK(Project!G277),"",Project!G277)</f>
        <v/>
      </c>
      <c r="H277" t="str">
        <f>IF(ISBLANK(Project!H277),"",ROUND(Project!H277,0))</f>
        <v/>
      </c>
      <c r="I277" s="9" t="str">
        <f>IF(ISBLANK(Project!J277),"",TRUNC(Project!J277))</f>
        <v/>
      </c>
      <c r="J277" t="str">
        <f>IF(ISBLANK(Project!M277),"",Project!M277)</f>
        <v/>
      </c>
      <c r="K277" s="11" t="str">
        <f>IF(ISBLANK(Project!I277),"",Project!I277)</f>
        <v/>
      </c>
      <c r="L277" s="11" t="str">
        <f>IF(ISBLANK(Project!L277),"",Project!L277)</f>
        <v/>
      </c>
      <c r="P277" t="str">
        <f>IF(ISBLANK(Project!S277),"",Project!S277)</f>
        <v/>
      </c>
      <c r="Q277" t="str">
        <f>IF(ISBLANK(Project!T277),"",Project!T277)</f>
        <v/>
      </c>
      <c r="R277" t="str">
        <f>IF(ISBLANK(Project!U277),"",Project!U277)</f>
        <v/>
      </c>
      <c r="S277" t="str">
        <f>IF(ISBLANK(Project!V277),"",Project!V277)</f>
        <v/>
      </c>
      <c r="T277" t="str">
        <f>IF(ISBLANK(Project!W277),"",Project!W277)</f>
        <v/>
      </c>
      <c r="U277" t="str">
        <f>IF(ISBLANK(Project!X277),"",Project!X277)</f>
        <v/>
      </c>
      <c r="V277" t="str">
        <f>IF(ISBLANK(Project!Y277),"",Project!Y277)</f>
        <v/>
      </c>
      <c r="W277" t="str">
        <f>IF(ISBLANK(Project!Z277),"",Project!Z277)</f>
        <v/>
      </c>
      <c r="X277" t="str">
        <f>IF(ISBLANK(Project!AA277),"",Project!AA277)</f>
        <v/>
      </c>
      <c r="Y277" t="str">
        <f>IF(ISBLANK(Project!AB277),"",Project!AB277)</f>
        <v/>
      </c>
      <c r="Z277" t="str">
        <f>IF(ISBLANK(Project!AC277),"",Project!AC277)</f>
        <v/>
      </c>
      <c r="AA277" t="str">
        <f>IF(ISBLANK(Project!AD277),"",Project!AD277)</f>
        <v/>
      </c>
      <c r="AB277" t="str">
        <f>IF(ISBLANK(Project!AE277),"",Project!AE277)</f>
        <v/>
      </c>
      <c r="AC277" t="str">
        <f>IF(ISBLANK(Project!AF277),"",Project!AF277)</f>
        <v/>
      </c>
      <c r="AD277" t="str">
        <f>IF(ISBLANK(Project!AG277),"",Project!AG277)</f>
        <v/>
      </c>
      <c r="AE277" t="str">
        <f>IF(ISBLANK(Project!AH277),"",Project!AH277)</f>
        <v/>
      </c>
      <c r="AF277" t="str">
        <f>IF(ISBLANK(Project!AI277),"",Project!AI277)</f>
        <v/>
      </c>
      <c r="AG277" t="str">
        <f>IF(ISBLANK(Project!AJ277),"",Project!AJ277)</f>
        <v/>
      </c>
    </row>
    <row r="278" spans="1:33" x14ac:dyDescent="0.25">
      <c r="A278" s="2" t="str">
        <f>IF(ISBLANK(Project!A278),"",Project!A278)</f>
        <v/>
      </c>
      <c r="B278" s="2" t="str">
        <f>IF(ISBLANK(Project!B278),"",Project!B278)</f>
        <v/>
      </c>
      <c r="C278" t="str">
        <f>IF(ISBLANK(Project!C278),"",Project!C278)</f>
        <v/>
      </c>
      <c r="D278" t="str">
        <f>IF(ISBLANK(Project!D278),"",Project!D278)</f>
        <v/>
      </c>
      <c r="E278" t="str">
        <f>IF(ISBLANK(Project!E278),"",Project!E278)</f>
        <v/>
      </c>
      <c r="F278" t="str">
        <f>IF(ISBLANK(Project!F278),"",Project!F278)</f>
        <v/>
      </c>
      <c r="G278" t="str">
        <f>IF(ISBLANK(Project!G278),"",Project!G278)</f>
        <v/>
      </c>
      <c r="H278" t="str">
        <f>IF(ISBLANK(Project!H278),"",ROUND(Project!H278,0))</f>
        <v/>
      </c>
      <c r="I278" s="9" t="str">
        <f>IF(ISBLANK(Project!J278),"",TRUNC(Project!J278))</f>
        <v/>
      </c>
      <c r="J278" t="str">
        <f>IF(ISBLANK(Project!M278),"",Project!M278)</f>
        <v/>
      </c>
      <c r="K278" s="11" t="str">
        <f>IF(ISBLANK(Project!I278),"",Project!I278)</f>
        <v/>
      </c>
      <c r="L278" s="11" t="str">
        <f>IF(ISBLANK(Project!L278),"",Project!L278)</f>
        <v/>
      </c>
      <c r="P278" t="str">
        <f>IF(ISBLANK(Project!S278),"",Project!S278)</f>
        <v/>
      </c>
      <c r="Q278" t="str">
        <f>IF(ISBLANK(Project!T278),"",Project!T278)</f>
        <v/>
      </c>
      <c r="R278" t="str">
        <f>IF(ISBLANK(Project!U278),"",Project!U278)</f>
        <v/>
      </c>
      <c r="S278" t="str">
        <f>IF(ISBLANK(Project!V278),"",Project!V278)</f>
        <v/>
      </c>
      <c r="T278" t="str">
        <f>IF(ISBLANK(Project!W278),"",Project!W278)</f>
        <v/>
      </c>
      <c r="U278" t="str">
        <f>IF(ISBLANK(Project!X278),"",Project!X278)</f>
        <v/>
      </c>
      <c r="V278" t="str">
        <f>IF(ISBLANK(Project!Y278),"",Project!Y278)</f>
        <v/>
      </c>
      <c r="W278" t="str">
        <f>IF(ISBLANK(Project!Z278),"",Project!Z278)</f>
        <v/>
      </c>
      <c r="X278" t="str">
        <f>IF(ISBLANK(Project!AA278),"",Project!AA278)</f>
        <v/>
      </c>
      <c r="Y278" t="str">
        <f>IF(ISBLANK(Project!AB278),"",Project!AB278)</f>
        <v/>
      </c>
      <c r="Z278" t="str">
        <f>IF(ISBLANK(Project!AC278),"",Project!AC278)</f>
        <v/>
      </c>
      <c r="AA278" t="str">
        <f>IF(ISBLANK(Project!AD278),"",Project!AD278)</f>
        <v/>
      </c>
      <c r="AB278" t="str">
        <f>IF(ISBLANK(Project!AE278),"",Project!AE278)</f>
        <v/>
      </c>
      <c r="AC278" t="str">
        <f>IF(ISBLANK(Project!AF278),"",Project!AF278)</f>
        <v/>
      </c>
      <c r="AD278" t="str">
        <f>IF(ISBLANK(Project!AG278),"",Project!AG278)</f>
        <v/>
      </c>
      <c r="AE278" t="str">
        <f>IF(ISBLANK(Project!AH278),"",Project!AH278)</f>
        <v/>
      </c>
      <c r="AF278" t="str">
        <f>IF(ISBLANK(Project!AI278),"",Project!AI278)</f>
        <v/>
      </c>
      <c r="AG278" t="str">
        <f>IF(ISBLANK(Project!AJ278),"",Project!AJ278)</f>
        <v/>
      </c>
    </row>
    <row r="279" spans="1:33" x14ac:dyDescent="0.25">
      <c r="A279" s="2" t="str">
        <f>IF(ISBLANK(Project!A279),"",Project!A279)</f>
        <v/>
      </c>
      <c r="B279" s="2" t="str">
        <f>IF(ISBLANK(Project!B279),"",Project!B279)</f>
        <v/>
      </c>
      <c r="C279" t="str">
        <f>IF(ISBLANK(Project!C279),"",Project!C279)</f>
        <v/>
      </c>
      <c r="D279" t="str">
        <f>IF(ISBLANK(Project!D279),"",Project!D279)</f>
        <v/>
      </c>
      <c r="E279" t="str">
        <f>IF(ISBLANK(Project!E279),"",Project!E279)</f>
        <v/>
      </c>
      <c r="F279" t="str">
        <f>IF(ISBLANK(Project!F279),"",Project!F279)</f>
        <v/>
      </c>
      <c r="G279" t="str">
        <f>IF(ISBLANK(Project!G279),"",Project!G279)</f>
        <v/>
      </c>
      <c r="H279" t="str">
        <f>IF(ISBLANK(Project!H279),"",ROUND(Project!H279,0))</f>
        <v/>
      </c>
      <c r="I279" s="9" t="str">
        <f>IF(ISBLANK(Project!J279),"",TRUNC(Project!J279))</f>
        <v/>
      </c>
      <c r="J279" t="str">
        <f>IF(ISBLANK(Project!M279),"",Project!M279)</f>
        <v/>
      </c>
      <c r="K279" s="11" t="str">
        <f>IF(ISBLANK(Project!I279),"",Project!I279)</f>
        <v/>
      </c>
      <c r="L279" s="11" t="str">
        <f>IF(ISBLANK(Project!L279),"",Project!L279)</f>
        <v/>
      </c>
      <c r="P279" t="str">
        <f>IF(ISBLANK(Project!S279),"",Project!S279)</f>
        <v/>
      </c>
      <c r="Q279" t="str">
        <f>IF(ISBLANK(Project!T279),"",Project!T279)</f>
        <v/>
      </c>
      <c r="R279" t="str">
        <f>IF(ISBLANK(Project!U279),"",Project!U279)</f>
        <v/>
      </c>
      <c r="S279" t="str">
        <f>IF(ISBLANK(Project!V279),"",Project!V279)</f>
        <v/>
      </c>
      <c r="T279" t="str">
        <f>IF(ISBLANK(Project!W279),"",Project!W279)</f>
        <v/>
      </c>
      <c r="U279" t="str">
        <f>IF(ISBLANK(Project!X279),"",Project!X279)</f>
        <v/>
      </c>
      <c r="V279" t="str">
        <f>IF(ISBLANK(Project!Y279),"",Project!Y279)</f>
        <v/>
      </c>
      <c r="W279" t="str">
        <f>IF(ISBLANK(Project!Z279),"",Project!Z279)</f>
        <v/>
      </c>
      <c r="X279" t="str">
        <f>IF(ISBLANK(Project!AA279),"",Project!AA279)</f>
        <v/>
      </c>
      <c r="Y279" t="str">
        <f>IF(ISBLANK(Project!AB279),"",Project!AB279)</f>
        <v/>
      </c>
      <c r="Z279" t="str">
        <f>IF(ISBLANK(Project!AC279),"",Project!AC279)</f>
        <v/>
      </c>
      <c r="AA279" t="str">
        <f>IF(ISBLANK(Project!AD279),"",Project!AD279)</f>
        <v/>
      </c>
      <c r="AB279" t="str">
        <f>IF(ISBLANK(Project!AE279),"",Project!AE279)</f>
        <v/>
      </c>
      <c r="AC279" t="str">
        <f>IF(ISBLANK(Project!AF279),"",Project!AF279)</f>
        <v/>
      </c>
      <c r="AD279" t="str">
        <f>IF(ISBLANK(Project!AG279),"",Project!AG279)</f>
        <v/>
      </c>
      <c r="AE279" t="str">
        <f>IF(ISBLANK(Project!AH279),"",Project!AH279)</f>
        <v/>
      </c>
      <c r="AF279" t="str">
        <f>IF(ISBLANK(Project!AI279),"",Project!AI279)</f>
        <v/>
      </c>
      <c r="AG279" t="str">
        <f>IF(ISBLANK(Project!AJ279),"",Project!AJ279)</f>
        <v/>
      </c>
    </row>
    <row r="280" spans="1:33" x14ac:dyDescent="0.25">
      <c r="A280" s="2" t="str">
        <f>IF(ISBLANK(Project!A280),"",Project!A280)</f>
        <v/>
      </c>
      <c r="B280" s="2" t="str">
        <f>IF(ISBLANK(Project!B280),"",Project!B280)</f>
        <v/>
      </c>
      <c r="C280" t="str">
        <f>IF(ISBLANK(Project!C280),"",Project!C280)</f>
        <v/>
      </c>
      <c r="D280" t="str">
        <f>IF(ISBLANK(Project!D280),"",Project!D280)</f>
        <v/>
      </c>
      <c r="E280" t="str">
        <f>IF(ISBLANK(Project!E280),"",Project!E280)</f>
        <v/>
      </c>
      <c r="F280" t="str">
        <f>IF(ISBLANK(Project!F280),"",Project!F280)</f>
        <v/>
      </c>
      <c r="G280" t="str">
        <f>IF(ISBLANK(Project!G280),"",Project!G280)</f>
        <v/>
      </c>
      <c r="H280" t="str">
        <f>IF(ISBLANK(Project!H280),"",ROUND(Project!H280,0))</f>
        <v/>
      </c>
      <c r="I280" s="9" t="str">
        <f>IF(ISBLANK(Project!J280),"",TRUNC(Project!J280))</f>
        <v/>
      </c>
      <c r="J280" t="str">
        <f>IF(ISBLANK(Project!M280),"",Project!M280)</f>
        <v/>
      </c>
      <c r="K280" s="11" t="str">
        <f>IF(ISBLANK(Project!I280),"",Project!I280)</f>
        <v/>
      </c>
      <c r="L280" s="11" t="str">
        <f>IF(ISBLANK(Project!L280),"",Project!L280)</f>
        <v/>
      </c>
      <c r="P280" t="str">
        <f>IF(ISBLANK(Project!S280),"",Project!S280)</f>
        <v/>
      </c>
      <c r="Q280" t="str">
        <f>IF(ISBLANK(Project!T280),"",Project!T280)</f>
        <v/>
      </c>
      <c r="R280" t="str">
        <f>IF(ISBLANK(Project!U280),"",Project!U280)</f>
        <v/>
      </c>
      <c r="S280" t="str">
        <f>IF(ISBLANK(Project!V280),"",Project!V280)</f>
        <v/>
      </c>
      <c r="T280" t="str">
        <f>IF(ISBLANK(Project!W280),"",Project!W280)</f>
        <v/>
      </c>
      <c r="U280" t="str">
        <f>IF(ISBLANK(Project!X280),"",Project!X280)</f>
        <v/>
      </c>
      <c r="V280" t="str">
        <f>IF(ISBLANK(Project!Y280),"",Project!Y280)</f>
        <v/>
      </c>
      <c r="W280" t="str">
        <f>IF(ISBLANK(Project!Z280),"",Project!Z280)</f>
        <v/>
      </c>
      <c r="X280" t="str">
        <f>IF(ISBLANK(Project!AA280),"",Project!AA280)</f>
        <v/>
      </c>
      <c r="Y280" t="str">
        <f>IF(ISBLANK(Project!AB280),"",Project!AB280)</f>
        <v/>
      </c>
      <c r="Z280" t="str">
        <f>IF(ISBLANK(Project!AC280),"",Project!AC280)</f>
        <v/>
      </c>
      <c r="AA280" t="str">
        <f>IF(ISBLANK(Project!AD280),"",Project!AD280)</f>
        <v/>
      </c>
      <c r="AB280" t="str">
        <f>IF(ISBLANK(Project!AE280),"",Project!AE280)</f>
        <v/>
      </c>
      <c r="AC280" t="str">
        <f>IF(ISBLANK(Project!AF280),"",Project!AF280)</f>
        <v/>
      </c>
      <c r="AD280" t="str">
        <f>IF(ISBLANK(Project!AG280),"",Project!AG280)</f>
        <v/>
      </c>
      <c r="AE280" t="str">
        <f>IF(ISBLANK(Project!AH280),"",Project!AH280)</f>
        <v/>
      </c>
      <c r="AF280" t="str">
        <f>IF(ISBLANK(Project!AI280),"",Project!AI280)</f>
        <v/>
      </c>
      <c r="AG280" t="str">
        <f>IF(ISBLANK(Project!AJ280),"",Project!AJ280)</f>
        <v/>
      </c>
    </row>
    <row r="281" spans="1:33" x14ac:dyDescent="0.25">
      <c r="A281" s="2" t="str">
        <f>IF(ISBLANK(Project!A281),"",Project!A281)</f>
        <v/>
      </c>
      <c r="B281" s="2" t="str">
        <f>IF(ISBLANK(Project!B281),"",Project!B281)</f>
        <v/>
      </c>
      <c r="C281" t="str">
        <f>IF(ISBLANK(Project!C281),"",Project!C281)</f>
        <v/>
      </c>
      <c r="D281" t="str">
        <f>IF(ISBLANK(Project!D281),"",Project!D281)</f>
        <v/>
      </c>
      <c r="E281" t="str">
        <f>IF(ISBLANK(Project!E281),"",Project!E281)</f>
        <v/>
      </c>
      <c r="F281" t="str">
        <f>IF(ISBLANK(Project!F281),"",Project!F281)</f>
        <v/>
      </c>
      <c r="G281" t="str">
        <f>IF(ISBLANK(Project!G281),"",Project!G281)</f>
        <v/>
      </c>
      <c r="H281" t="str">
        <f>IF(ISBLANK(Project!H281),"",ROUND(Project!H281,0))</f>
        <v/>
      </c>
      <c r="I281" s="9" t="str">
        <f>IF(ISBLANK(Project!J281),"",TRUNC(Project!J281))</f>
        <v/>
      </c>
      <c r="J281" t="str">
        <f>IF(ISBLANK(Project!M281),"",Project!M281)</f>
        <v/>
      </c>
      <c r="K281" s="11" t="str">
        <f>IF(ISBLANK(Project!I281),"",Project!I281)</f>
        <v/>
      </c>
      <c r="L281" s="11" t="str">
        <f>IF(ISBLANK(Project!L281),"",Project!L281)</f>
        <v/>
      </c>
      <c r="P281" t="str">
        <f>IF(ISBLANK(Project!S281),"",Project!S281)</f>
        <v/>
      </c>
      <c r="Q281" t="str">
        <f>IF(ISBLANK(Project!T281),"",Project!T281)</f>
        <v/>
      </c>
      <c r="R281" t="str">
        <f>IF(ISBLANK(Project!U281),"",Project!U281)</f>
        <v/>
      </c>
      <c r="S281" t="str">
        <f>IF(ISBLANK(Project!V281),"",Project!V281)</f>
        <v/>
      </c>
      <c r="T281" t="str">
        <f>IF(ISBLANK(Project!W281),"",Project!W281)</f>
        <v/>
      </c>
      <c r="U281" t="str">
        <f>IF(ISBLANK(Project!X281),"",Project!X281)</f>
        <v/>
      </c>
      <c r="V281" t="str">
        <f>IF(ISBLANK(Project!Y281),"",Project!Y281)</f>
        <v/>
      </c>
      <c r="W281" t="str">
        <f>IF(ISBLANK(Project!Z281),"",Project!Z281)</f>
        <v/>
      </c>
      <c r="X281" t="str">
        <f>IF(ISBLANK(Project!AA281),"",Project!AA281)</f>
        <v/>
      </c>
      <c r="Y281" t="str">
        <f>IF(ISBLANK(Project!AB281),"",Project!AB281)</f>
        <v/>
      </c>
      <c r="Z281" t="str">
        <f>IF(ISBLANK(Project!AC281),"",Project!AC281)</f>
        <v/>
      </c>
      <c r="AA281" t="str">
        <f>IF(ISBLANK(Project!AD281),"",Project!AD281)</f>
        <v/>
      </c>
      <c r="AB281" t="str">
        <f>IF(ISBLANK(Project!AE281),"",Project!AE281)</f>
        <v/>
      </c>
      <c r="AC281" t="str">
        <f>IF(ISBLANK(Project!AF281),"",Project!AF281)</f>
        <v/>
      </c>
      <c r="AD281" t="str">
        <f>IF(ISBLANK(Project!AG281),"",Project!AG281)</f>
        <v/>
      </c>
      <c r="AE281" t="str">
        <f>IF(ISBLANK(Project!AH281),"",Project!AH281)</f>
        <v/>
      </c>
      <c r="AF281" t="str">
        <f>IF(ISBLANK(Project!AI281),"",Project!AI281)</f>
        <v/>
      </c>
      <c r="AG281" t="str">
        <f>IF(ISBLANK(Project!AJ281),"",Project!AJ281)</f>
        <v/>
      </c>
    </row>
    <row r="282" spans="1:33" x14ac:dyDescent="0.25">
      <c r="A282" s="2" t="str">
        <f>IF(ISBLANK(Project!A282),"",Project!A282)</f>
        <v/>
      </c>
      <c r="B282" s="2" t="str">
        <f>IF(ISBLANK(Project!B282),"",Project!B282)</f>
        <v/>
      </c>
      <c r="C282" t="str">
        <f>IF(ISBLANK(Project!C282),"",Project!C282)</f>
        <v/>
      </c>
      <c r="D282" t="str">
        <f>IF(ISBLANK(Project!D282),"",Project!D282)</f>
        <v/>
      </c>
      <c r="E282" t="str">
        <f>IF(ISBLANK(Project!E282),"",Project!E282)</f>
        <v/>
      </c>
      <c r="F282" t="str">
        <f>IF(ISBLANK(Project!F282),"",Project!F282)</f>
        <v/>
      </c>
      <c r="G282" t="str">
        <f>IF(ISBLANK(Project!G282),"",Project!G282)</f>
        <v/>
      </c>
      <c r="H282" t="str">
        <f>IF(ISBLANK(Project!H282),"",ROUND(Project!H282,0))</f>
        <v/>
      </c>
      <c r="I282" s="9" t="str">
        <f>IF(ISBLANK(Project!J282),"",TRUNC(Project!J282))</f>
        <v/>
      </c>
      <c r="J282" t="str">
        <f>IF(ISBLANK(Project!M282),"",Project!M282)</f>
        <v/>
      </c>
      <c r="K282" s="11" t="str">
        <f>IF(ISBLANK(Project!I282),"",Project!I282)</f>
        <v/>
      </c>
      <c r="L282" s="11" t="str">
        <f>IF(ISBLANK(Project!L282),"",Project!L282)</f>
        <v/>
      </c>
      <c r="P282" t="str">
        <f>IF(ISBLANK(Project!S282),"",Project!S282)</f>
        <v/>
      </c>
      <c r="Q282" t="str">
        <f>IF(ISBLANK(Project!T282),"",Project!T282)</f>
        <v/>
      </c>
      <c r="R282" t="str">
        <f>IF(ISBLANK(Project!U282),"",Project!U282)</f>
        <v/>
      </c>
      <c r="S282" t="str">
        <f>IF(ISBLANK(Project!V282),"",Project!V282)</f>
        <v/>
      </c>
      <c r="T282" t="str">
        <f>IF(ISBLANK(Project!W282),"",Project!W282)</f>
        <v/>
      </c>
      <c r="U282" t="str">
        <f>IF(ISBLANK(Project!X282),"",Project!X282)</f>
        <v/>
      </c>
      <c r="V282" t="str">
        <f>IF(ISBLANK(Project!Y282),"",Project!Y282)</f>
        <v/>
      </c>
      <c r="W282" t="str">
        <f>IF(ISBLANK(Project!Z282),"",Project!Z282)</f>
        <v/>
      </c>
      <c r="X282" t="str">
        <f>IF(ISBLANK(Project!AA282),"",Project!AA282)</f>
        <v/>
      </c>
      <c r="Y282" t="str">
        <f>IF(ISBLANK(Project!AB282),"",Project!AB282)</f>
        <v/>
      </c>
      <c r="Z282" t="str">
        <f>IF(ISBLANK(Project!AC282),"",Project!AC282)</f>
        <v/>
      </c>
      <c r="AA282" t="str">
        <f>IF(ISBLANK(Project!AD282),"",Project!AD282)</f>
        <v/>
      </c>
      <c r="AB282" t="str">
        <f>IF(ISBLANK(Project!AE282),"",Project!AE282)</f>
        <v/>
      </c>
      <c r="AC282" t="str">
        <f>IF(ISBLANK(Project!AF282),"",Project!AF282)</f>
        <v/>
      </c>
      <c r="AD282" t="str">
        <f>IF(ISBLANK(Project!AG282),"",Project!AG282)</f>
        <v/>
      </c>
      <c r="AE282" t="str">
        <f>IF(ISBLANK(Project!AH282),"",Project!AH282)</f>
        <v/>
      </c>
      <c r="AF282" t="str">
        <f>IF(ISBLANK(Project!AI282),"",Project!AI282)</f>
        <v/>
      </c>
      <c r="AG282" t="str">
        <f>IF(ISBLANK(Project!AJ282),"",Project!AJ282)</f>
        <v/>
      </c>
    </row>
    <row r="283" spans="1:33" x14ac:dyDescent="0.25">
      <c r="A283" s="2" t="str">
        <f>IF(ISBLANK(Project!A283),"",Project!A283)</f>
        <v/>
      </c>
      <c r="B283" s="2" t="str">
        <f>IF(ISBLANK(Project!B283),"",Project!B283)</f>
        <v/>
      </c>
      <c r="C283" t="str">
        <f>IF(ISBLANK(Project!C283),"",Project!C283)</f>
        <v/>
      </c>
      <c r="D283" t="str">
        <f>IF(ISBLANK(Project!D283),"",Project!D283)</f>
        <v/>
      </c>
      <c r="E283" t="str">
        <f>IF(ISBLANK(Project!E283),"",Project!E283)</f>
        <v/>
      </c>
      <c r="F283" t="str">
        <f>IF(ISBLANK(Project!F283),"",Project!F283)</f>
        <v/>
      </c>
      <c r="G283" t="str">
        <f>IF(ISBLANK(Project!G283),"",Project!G283)</f>
        <v/>
      </c>
      <c r="H283" t="str">
        <f>IF(ISBLANK(Project!H283),"",ROUND(Project!H283,0))</f>
        <v/>
      </c>
      <c r="I283" s="9" t="str">
        <f>IF(ISBLANK(Project!J283),"",TRUNC(Project!J283))</f>
        <v/>
      </c>
      <c r="J283" t="str">
        <f>IF(ISBLANK(Project!M283),"",Project!M283)</f>
        <v/>
      </c>
      <c r="K283" s="11" t="str">
        <f>IF(ISBLANK(Project!I283),"",Project!I283)</f>
        <v/>
      </c>
      <c r="L283" s="11" t="str">
        <f>IF(ISBLANK(Project!L283),"",Project!L283)</f>
        <v/>
      </c>
      <c r="P283" t="str">
        <f>IF(ISBLANK(Project!S283),"",Project!S283)</f>
        <v/>
      </c>
      <c r="Q283" t="str">
        <f>IF(ISBLANK(Project!T283),"",Project!T283)</f>
        <v/>
      </c>
      <c r="R283" t="str">
        <f>IF(ISBLANK(Project!U283),"",Project!U283)</f>
        <v/>
      </c>
      <c r="S283" t="str">
        <f>IF(ISBLANK(Project!V283),"",Project!V283)</f>
        <v/>
      </c>
      <c r="T283" t="str">
        <f>IF(ISBLANK(Project!W283),"",Project!W283)</f>
        <v/>
      </c>
      <c r="U283" t="str">
        <f>IF(ISBLANK(Project!X283),"",Project!X283)</f>
        <v/>
      </c>
      <c r="V283" t="str">
        <f>IF(ISBLANK(Project!Y283),"",Project!Y283)</f>
        <v/>
      </c>
      <c r="W283" t="str">
        <f>IF(ISBLANK(Project!Z283),"",Project!Z283)</f>
        <v/>
      </c>
      <c r="X283" t="str">
        <f>IF(ISBLANK(Project!AA283),"",Project!AA283)</f>
        <v/>
      </c>
      <c r="Y283" t="str">
        <f>IF(ISBLANK(Project!AB283),"",Project!AB283)</f>
        <v/>
      </c>
      <c r="Z283" t="str">
        <f>IF(ISBLANK(Project!AC283),"",Project!AC283)</f>
        <v/>
      </c>
      <c r="AA283" t="str">
        <f>IF(ISBLANK(Project!AD283),"",Project!AD283)</f>
        <v/>
      </c>
      <c r="AB283" t="str">
        <f>IF(ISBLANK(Project!AE283),"",Project!AE283)</f>
        <v/>
      </c>
      <c r="AC283" t="str">
        <f>IF(ISBLANK(Project!AF283),"",Project!AF283)</f>
        <v/>
      </c>
      <c r="AD283" t="str">
        <f>IF(ISBLANK(Project!AG283),"",Project!AG283)</f>
        <v/>
      </c>
      <c r="AE283" t="str">
        <f>IF(ISBLANK(Project!AH283),"",Project!AH283)</f>
        <v/>
      </c>
      <c r="AF283" t="str">
        <f>IF(ISBLANK(Project!AI283),"",Project!AI283)</f>
        <v/>
      </c>
      <c r="AG283" t="str">
        <f>IF(ISBLANK(Project!AJ283),"",Project!AJ283)</f>
        <v/>
      </c>
    </row>
    <row r="284" spans="1:33" x14ac:dyDescent="0.25">
      <c r="A284" s="2" t="str">
        <f>IF(ISBLANK(Project!A284),"",Project!A284)</f>
        <v/>
      </c>
      <c r="B284" s="2" t="str">
        <f>IF(ISBLANK(Project!B284),"",Project!B284)</f>
        <v/>
      </c>
      <c r="C284" t="str">
        <f>IF(ISBLANK(Project!C284),"",Project!C284)</f>
        <v/>
      </c>
      <c r="D284" t="str">
        <f>IF(ISBLANK(Project!D284),"",Project!D284)</f>
        <v/>
      </c>
      <c r="E284" t="str">
        <f>IF(ISBLANK(Project!E284),"",Project!E284)</f>
        <v/>
      </c>
      <c r="F284" t="str">
        <f>IF(ISBLANK(Project!F284),"",Project!F284)</f>
        <v/>
      </c>
      <c r="G284" t="str">
        <f>IF(ISBLANK(Project!G284),"",Project!G284)</f>
        <v/>
      </c>
      <c r="H284" t="str">
        <f>IF(ISBLANK(Project!H284),"",ROUND(Project!H284,0))</f>
        <v/>
      </c>
      <c r="I284" s="9" t="str">
        <f>IF(ISBLANK(Project!J284),"",TRUNC(Project!J284))</f>
        <v/>
      </c>
      <c r="J284" t="str">
        <f>IF(ISBLANK(Project!M284),"",Project!M284)</f>
        <v/>
      </c>
      <c r="K284" s="11" t="str">
        <f>IF(ISBLANK(Project!I284),"",Project!I284)</f>
        <v/>
      </c>
      <c r="L284" s="11" t="str">
        <f>IF(ISBLANK(Project!L284),"",Project!L284)</f>
        <v/>
      </c>
      <c r="P284" t="str">
        <f>IF(ISBLANK(Project!S284),"",Project!S284)</f>
        <v/>
      </c>
      <c r="Q284" t="str">
        <f>IF(ISBLANK(Project!T284),"",Project!T284)</f>
        <v/>
      </c>
      <c r="R284" t="str">
        <f>IF(ISBLANK(Project!U284),"",Project!U284)</f>
        <v/>
      </c>
      <c r="S284" t="str">
        <f>IF(ISBLANK(Project!V284),"",Project!V284)</f>
        <v/>
      </c>
      <c r="T284" t="str">
        <f>IF(ISBLANK(Project!W284),"",Project!W284)</f>
        <v/>
      </c>
      <c r="U284" t="str">
        <f>IF(ISBLANK(Project!X284),"",Project!X284)</f>
        <v/>
      </c>
      <c r="V284" t="str">
        <f>IF(ISBLANK(Project!Y284),"",Project!Y284)</f>
        <v/>
      </c>
      <c r="W284" t="str">
        <f>IF(ISBLANK(Project!Z284),"",Project!Z284)</f>
        <v/>
      </c>
      <c r="X284" t="str">
        <f>IF(ISBLANK(Project!AA284),"",Project!AA284)</f>
        <v/>
      </c>
      <c r="Y284" t="str">
        <f>IF(ISBLANK(Project!AB284),"",Project!AB284)</f>
        <v/>
      </c>
      <c r="Z284" t="str">
        <f>IF(ISBLANK(Project!AC284),"",Project!AC284)</f>
        <v/>
      </c>
      <c r="AA284" t="str">
        <f>IF(ISBLANK(Project!AD284),"",Project!AD284)</f>
        <v/>
      </c>
      <c r="AB284" t="str">
        <f>IF(ISBLANK(Project!AE284),"",Project!AE284)</f>
        <v/>
      </c>
      <c r="AC284" t="str">
        <f>IF(ISBLANK(Project!AF284),"",Project!AF284)</f>
        <v/>
      </c>
      <c r="AD284" t="str">
        <f>IF(ISBLANK(Project!AG284),"",Project!AG284)</f>
        <v/>
      </c>
      <c r="AE284" t="str">
        <f>IF(ISBLANK(Project!AH284),"",Project!AH284)</f>
        <v/>
      </c>
      <c r="AF284" t="str">
        <f>IF(ISBLANK(Project!AI284),"",Project!AI284)</f>
        <v/>
      </c>
      <c r="AG284" t="str">
        <f>IF(ISBLANK(Project!AJ284),"",Project!AJ284)</f>
        <v/>
      </c>
    </row>
    <row r="285" spans="1:33" x14ac:dyDescent="0.25">
      <c r="A285" s="2" t="str">
        <f>IF(ISBLANK(Project!A285),"",Project!A285)</f>
        <v/>
      </c>
      <c r="B285" s="2" t="str">
        <f>IF(ISBLANK(Project!B285),"",Project!B285)</f>
        <v/>
      </c>
      <c r="C285" t="str">
        <f>IF(ISBLANK(Project!C285),"",Project!C285)</f>
        <v/>
      </c>
      <c r="D285" t="str">
        <f>IF(ISBLANK(Project!D285),"",Project!D285)</f>
        <v/>
      </c>
      <c r="E285" t="str">
        <f>IF(ISBLANK(Project!E285),"",Project!E285)</f>
        <v/>
      </c>
      <c r="F285" t="str">
        <f>IF(ISBLANK(Project!F285),"",Project!F285)</f>
        <v/>
      </c>
      <c r="G285" t="str">
        <f>IF(ISBLANK(Project!G285),"",Project!G285)</f>
        <v/>
      </c>
      <c r="H285" t="str">
        <f>IF(ISBLANK(Project!H285),"",ROUND(Project!H285,0))</f>
        <v/>
      </c>
      <c r="I285" s="9" t="str">
        <f>IF(ISBLANK(Project!J285),"",TRUNC(Project!J285))</f>
        <v/>
      </c>
      <c r="J285" t="str">
        <f>IF(ISBLANK(Project!M285),"",Project!M285)</f>
        <v/>
      </c>
      <c r="K285" s="11" t="str">
        <f>IF(ISBLANK(Project!I285),"",Project!I285)</f>
        <v/>
      </c>
      <c r="L285" s="11" t="str">
        <f>IF(ISBLANK(Project!L285),"",Project!L285)</f>
        <v/>
      </c>
      <c r="P285" t="str">
        <f>IF(ISBLANK(Project!S285),"",Project!S285)</f>
        <v/>
      </c>
      <c r="Q285" t="str">
        <f>IF(ISBLANK(Project!T285),"",Project!T285)</f>
        <v/>
      </c>
      <c r="R285" t="str">
        <f>IF(ISBLANK(Project!U285),"",Project!U285)</f>
        <v/>
      </c>
      <c r="S285" t="str">
        <f>IF(ISBLANK(Project!V285),"",Project!V285)</f>
        <v/>
      </c>
      <c r="T285" t="str">
        <f>IF(ISBLANK(Project!W285),"",Project!W285)</f>
        <v/>
      </c>
      <c r="U285" t="str">
        <f>IF(ISBLANK(Project!X285),"",Project!X285)</f>
        <v/>
      </c>
      <c r="V285" t="str">
        <f>IF(ISBLANK(Project!Y285),"",Project!Y285)</f>
        <v/>
      </c>
      <c r="W285" t="str">
        <f>IF(ISBLANK(Project!Z285),"",Project!Z285)</f>
        <v/>
      </c>
      <c r="X285" t="str">
        <f>IF(ISBLANK(Project!AA285),"",Project!AA285)</f>
        <v/>
      </c>
      <c r="Y285" t="str">
        <f>IF(ISBLANK(Project!AB285),"",Project!AB285)</f>
        <v/>
      </c>
      <c r="Z285" t="str">
        <f>IF(ISBLANK(Project!AC285),"",Project!AC285)</f>
        <v/>
      </c>
      <c r="AA285" t="str">
        <f>IF(ISBLANK(Project!AD285),"",Project!AD285)</f>
        <v/>
      </c>
      <c r="AB285" t="str">
        <f>IF(ISBLANK(Project!AE285),"",Project!AE285)</f>
        <v/>
      </c>
      <c r="AC285" t="str">
        <f>IF(ISBLANK(Project!AF285),"",Project!AF285)</f>
        <v/>
      </c>
      <c r="AD285" t="str">
        <f>IF(ISBLANK(Project!AG285),"",Project!AG285)</f>
        <v/>
      </c>
      <c r="AE285" t="str">
        <f>IF(ISBLANK(Project!AH285),"",Project!AH285)</f>
        <v/>
      </c>
      <c r="AF285" t="str">
        <f>IF(ISBLANK(Project!AI285),"",Project!AI285)</f>
        <v/>
      </c>
      <c r="AG285" t="str">
        <f>IF(ISBLANK(Project!AJ285),"",Project!AJ285)</f>
        <v/>
      </c>
    </row>
    <row r="286" spans="1:33" x14ac:dyDescent="0.25">
      <c r="A286" s="2" t="str">
        <f>IF(ISBLANK(Project!A286),"",Project!A286)</f>
        <v/>
      </c>
      <c r="B286" s="2" t="str">
        <f>IF(ISBLANK(Project!B286),"",Project!B286)</f>
        <v/>
      </c>
      <c r="C286" t="str">
        <f>IF(ISBLANK(Project!C286),"",Project!C286)</f>
        <v/>
      </c>
      <c r="D286" t="str">
        <f>IF(ISBLANK(Project!D286),"",Project!D286)</f>
        <v/>
      </c>
      <c r="E286" t="str">
        <f>IF(ISBLANK(Project!E286),"",Project!E286)</f>
        <v/>
      </c>
      <c r="F286" t="str">
        <f>IF(ISBLANK(Project!F286),"",Project!F286)</f>
        <v/>
      </c>
      <c r="G286" t="str">
        <f>IF(ISBLANK(Project!G286),"",Project!G286)</f>
        <v/>
      </c>
      <c r="H286" t="str">
        <f>IF(ISBLANK(Project!H286),"",ROUND(Project!H286,0))</f>
        <v/>
      </c>
      <c r="I286" s="9" t="str">
        <f>IF(ISBLANK(Project!J286),"",TRUNC(Project!J286))</f>
        <v/>
      </c>
      <c r="J286" t="str">
        <f>IF(ISBLANK(Project!M286),"",Project!M286)</f>
        <v/>
      </c>
      <c r="K286" s="11" t="str">
        <f>IF(ISBLANK(Project!I286),"",Project!I286)</f>
        <v/>
      </c>
      <c r="L286" s="11" t="str">
        <f>IF(ISBLANK(Project!L286),"",Project!L286)</f>
        <v/>
      </c>
      <c r="P286" t="str">
        <f>IF(ISBLANK(Project!S286),"",Project!S286)</f>
        <v/>
      </c>
      <c r="Q286" t="str">
        <f>IF(ISBLANK(Project!T286),"",Project!T286)</f>
        <v/>
      </c>
      <c r="R286" t="str">
        <f>IF(ISBLANK(Project!U286),"",Project!U286)</f>
        <v/>
      </c>
      <c r="S286" t="str">
        <f>IF(ISBLANK(Project!V286),"",Project!V286)</f>
        <v/>
      </c>
      <c r="T286" t="str">
        <f>IF(ISBLANK(Project!W286),"",Project!W286)</f>
        <v/>
      </c>
      <c r="U286" t="str">
        <f>IF(ISBLANK(Project!X286),"",Project!X286)</f>
        <v/>
      </c>
      <c r="V286" t="str">
        <f>IF(ISBLANK(Project!Y286),"",Project!Y286)</f>
        <v/>
      </c>
      <c r="W286" t="str">
        <f>IF(ISBLANK(Project!Z286),"",Project!Z286)</f>
        <v/>
      </c>
      <c r="X286" t="str">
        <f>IF(ISBLANK(Project!AA286),"",Project!AA286)</f>
        <v/>
      </c>
      <c r="Y286" t="str">
        <f>IF(ISBLANK(Project!AB286),"",Project!AB286)</f>
        <v/>
      </c>
      <c r="Z286" t="str">
        <f>IF(ISBLANK(Project!AC286),"",Project!AC286)</f>
        <v/>
      </c>
      <c r="AA286" t="str">
        <f>IF(ISBLANK(Project!AD286),"",Project!AD286)</f>
        <v/>
      </c>
      <c r="AB286" t="str">
        <f>IF(ISBLANK(Project!AE286),"",Project!AE286)</f>
        <v/>
      </c>
      <c r="AC286" t="str">
        <f>IF(ISBLANK(Project!AF286),"",Project!AF286)</f>
        <v/>
      </c>
      <c r="AD286" t="str">
        <f>IF(ISBLANK(Project!AG286),"",Project!AG286)</f>
        <v/>
      </c>
      <c r="AE286" t="str">
        <f>IF(ISBLANK(Project!AH286),"",Project!AH286)</f>
        <v/>
      </c>
      <c r="AF286" t="str">
        <f>IF(ISBLANK(Project!AI286),"",Project!AI286)</f>
        <v/>
      </c>
      <c r="AG286" t="str">
        <f>IF(ISBLANK(Project!AJ286),"",Project!AJ286)</f>
        <v/>
      </c>
    </row>
    <row r="287" spans="1:33" x14ac:dyDescent="0.25">
      <c r="A287" s="2" t="str">
        <f>IF(ISBLANK(Project!A287),"",Project!A287)</f>
        <v/>
      </c>
      <c r="B287" s="2" t="str">
        <f>IF(ISBLANK(Project!B287),"",Project!B287)</f>
        <v/>
      </c>
      <c r="C287" t="str">
        <f>IF(ISBLANK(Project!C287),"",Project!C287)</f>
        <v/>
      </c>
      <c r="D287" t="str">
        <f>IF(ISBLANK(Project!D287),"",Project!D287)</f>
        <v/>
      </c>
      <c r="E287" t="str">
        <f>IF(ISBLANK(Project!E287),"",Project!E287)</f>
        <v/>
      </c>
      <c r="F287" t="str">
        <f>IF(ISBLANK(Project!F287),"",Project!F287)</f>
        <v/>
      </c>
      <c r="G287" t="str">
        <f>IF(ISBLANK(Project!G287),"",Project!G287)</f>
        <v/>
      </c>
      <c r="H287" t="str">
        <f>IF(ISBLANK(Project!H287),"",ROUND(Project!H287,0))</f>
        <v/>
      </c>
      <c r="I287" s="9" t="str">
        <f>IF(ISBLANK(Project!J287),"",TRUNC(Project!J287))</f>
        <v/>
      </c>
      <c r="J287" t="str">
        <f>IF(ISBLANK(Project!M287),"",Project!M287)</f>
        <v/>
      </c>
      <c r="K287" s="11" t="str">
        <f>IF(ISBLANK(Project!I287),"",Project!I287)</f>
        <v/>
      </c>
      <c r="L287" s="11" t="str">
        <f>IF(ISBLANK(Project!L287),"",Project!L287)</f>
        <v/>
      </c>
      <c r="P287" t="str">
        <f>IF(ISBLANK(Project!S287),"",Project!S287)</f>
        <v/>
      </c>
      <c r="Q287" t="str">
        <f>IF(ISBLANK(Project!T287),"",Project!T287)</f>
        <v/>
      </c>
      <c r="R287" t="str">
        <f>IF(ISBLANK(Project!U287),"",Project!U287)</f>
        <v/>
      </c>
      <c r="S287" t="str">
        <f>IF(ISBLANK(Project!V287),"",Project!V287)</f>
        <v/>
      </c>
      <c r="T287" t="str">
        <f>IF(ISBLANK(Project!W287),"",Project!W287)</f>
        <v/>
      </c>
      <c r="U287" t="str">
        <f>IF(ISBLANK(Project!X287),"",Project!X287)</f>
        <v/>
      </c>
      <c r="V287" t="str">
        <f>IF(ISBLANK(Project!Y287),"",Project!Y287)</f>
        <v/>
      </c>
      <c r="W287" t="str">
        <f>IF(ISBLANK(Project!Z287),"",Project!Z287)</f>
        <v/>
      </c>
      <c r="X287" t="str">
        <f>IF(ISBLANK(Project!AA287),"",Project!AA287)</f>
        <v/>
      </c>
      <c r="Y287" t="str">
        <f>IF(ISBLANK(Project!AB287),"",Project!AB287)</f>
        <v/>
      </c>
      <c r="Z287" t="str">
        <f>IF(ISBLANK(Project!AC287),"",Project!AC287)</f>
        <v/>
      </c>
      <c r="AA287" t="str">
        <f>IF(ISBLANK(Project!AD287),"",Project!AD287)</f>
        <v/>
      </c>
      <c r="AB287" t="str">
        <f>IF(ISBLANK(Project!AE287),"",Project!AE287)</f>
        <v/>
      </c>
      <c r="AC287" t="str">
        <f>IF(ISBLANK(Project!AF287),"",Project!AF287)</f>
        <v/>
      </c>
      <c r="AD287" t="str">
        <f>IF(ISBLANK(Project!AG287),"",Project!AG287)</f>
        <v/>
      </c>
      <c r="AE287" t="str">
        <f>IF(ISBLANK(Project!AH287),"",Project!AH287)</f>
        <v/>
      </c>
      <c r="AF287" t="str">
        <f>IF(ISBLANK(Project!AI287),"",Project!AI287)</f>
        <v/>
      </c>
      <c r="AG287" t="str">
        <f>IF(ISBLANK(Project!AJ287),"",Project!AJ287)</f>
        <v/>
      </c>
    </row>
    <row r="288" spans="1:33" x14ac:dyDescent="0.25">
      <c r="A288" s="2" t="str">
        <f>IF(ISBLANK(Project!A288),"",Project!A288)</f>
        <v/>
      </c>
      <c r="B288" s="2" t="str">
        <f>IF(ISBLANK(Project!B288),"",Project!B288)</f>
        <v/>
      </c>
      <c r="C288" t="str">
        <f>IF(ISBLANK(Project!C288),"",Project!C288)</f>
        <v/>
      </c>
      <c r="D288" t="str">
        <f>IF(ISBLANK(Project!D288),"",Project!D288)</f>
        <v/>
      </c>
      <c r="E288" t="str">
        <f>IF(ISBLANK(Project!E288),"",Project!E288)</f>
        <v/>
      </c>
      <c r="F288" t="str">
        <f>IF(ISBLANK(Project!F288),"",Project!F288)</f>
        <v/>
      </c>
      <c r="G288" t="str">
        <f>IF(ISBLANK(Project!G288),"",Project!G288)</f>
        <v/>
      </c>
      <c r="H288" t="str">
        <f>IF(ISBLANK(Project!H288),"",ROUND(Project!H288,0))</f>
        <v/>
      </c>
      <c r="I288" s="9" t="str">
        <f>IF(ISBLANK(Project!J288),"",TRUNC(Project!J288))</f>
        <v/>
      </c>
      <c r="J288" t="str">
        <f>IF(ISBLANK(Project!M288),"",Project!M288)</f>
        <v/>
      </c>
      <c r="K288" s="11" t="str">
        <f>IF(ISBLANK(Project!I288),"",Project!I288)</f>
        <v/>
      </c>
      <c r="L288" s="11" t="str">
        <f>IF(ISBLANK(Project!L288),"",Project!L288)</f>
        <v/>
      </c>
      <c r="P288" t="str">
        <f>IF(ISBLANK(Project!S288),"",Project!S288)</f>
        <v/>
      </c>
      <c r="Q288" t="str">
        <f>IF(ISBLANK(Project!T288),"",Project!T288)</f>
        <v/>
      </c>
      <c r="R288" t="str">
        <f>IF(ISBLANK(Project!U288),"",Project!U288)</f>
        <v/>
      </c>
      <c r="S288" t="str">
        <f>IF(ISBLANK(Project!V288),"",Project!V288)</f>
        <v/>
      </c>
      <c r="T288" t="str">
        <f>IF(ISBLANK(Project!W288),"",Project!W288)</f>
        <v/>
      </c>
      <c r="U288" t="str">
        <f>IF(ISBLANK(Project!X288),"",Project!X288)</f>
        <v/>
      </c>
      <c r="V288" t="str">
        <f>IF(ISBLANK(Project!Y288),"",Project!Y288)</f>
        <v/>
      </c>
      <c r="W288" t="str">
        <f>IF(ISBLANK(Project!Z288),"",Project!Z288)</f>
        <v/>
      </c>
      <c r="X288" t="str">
        <f>IF(ISBLANK(Project!AA288),"",Project!AA288)</f>
        <v/>
      </c>
      <c r="Y288" t="str">
        <f>IF(ISBLANK(Project!AB288),"",Project!AB288)</f>
        <v/>
      </c>
      <c r="Z288" t="str">
        <f>IF(ISBLANK(Project!AC288),"",Project!AC288)</f>
        <v/>
      </c>
      <c r="AA288" t="str">
        <f>IF(ISBLANK(Project!AD288),"",Project!AD288)</f>
        <v/>
      </c>
      <c r="AB288" t="str">
        <f>IF(ISBLANK(Project!AE288),"",Project!AE288)</f>
        <v/>
      </c>
      <c r="AC288" t="str">
        <f>IF(ISBLANK(Project!AF288),"",Project!AF288)</f>
        <v/>
      </c>
      <c r="AD288" t="str">
        <f>IF(ISBLANK(Project!AG288),"",Project!AG288)</f>
        <v/>
      </c>
      <c r="AE288" t="str">
        <f>IF(ISBLANK(Project!AH288),"",Project!AH288)</f>
        <v/>
      </c>
      <c r="AF288" t="str">
        <f>IF(ISBLANK(Project!AI288),"",Project!AI288)</f>
        <v/>
      </c>
      <c r="AG288" t="str">
        <f>IF(ISBLANK(Project!AJ288),"",Project!AJ288)</f>
        <v/>
      </c>
    </row>
    <row r="289" spans="1:33" x14ac:dyDescent="0.25">
      <c r="A289" s="2" t="str">
        <f>IF(ISBLANK(Project!A289),"",Project!A289)</f>
        <v/>
      </c>
      <c r="B289" s="2" t="str">
        <f>IF(ISBLANK(Project!B289),"",Project!B289)</f>
        <v/>
      </c>
      <c r="C289" t="str">
        <f>IF(ISBLANK(Project!C289),"",Project!C289)</f>
        <v/>
      </c>
      <c r="D289" t="str">
        <f>IF(ISBLANK(Project!D289),"",Project!D289)</f>
        <v/>
      </c>
      <c r="E289" t="str">
        <f>IF(ISBLANK(Project!E289),"",Project!E289)</f>
        <v/>
      </c>
      <c r="F289" t="str">
        <f>IF(ISBLANK(Project!F289),"",Project!F289)</f>
        <v/>
      </c>
      <c r="G289" t="str">
        <f>IF(ISBLANK(Project!G289),"",Project!G289)</f>
        <v/>
      </c>
      <c r="H289" t="str">
        <f>IF(ISBLANK(Project!H289),"",ROUND(Project!H289,0))</f>
        <v/>
      </c>
      <c r="I289" s="9" t="str">
        <f>IF(ISBLANK(Project!J289),"",TRUNC(Project!J289))</f>
        <v/>
      </c>
      <c r="J289" t="str">
        <f>IF(ISBLANK(Project!M289),"",Project!M289)</f>
        <v/>
      </c>
      <c r="K289" s="11" t="str">
        <f>IF(ISBLANK(Project!I289),"",Project!I289)</f>
        <v/>
      </c>
      <c r="L289" s="11" t="str">
        <f>IF(ISBLANK(Project!L289),"",Project!L289)</f>
        <v/>
      </c>
      <c r="P289" t="str">
        <f>IF(ISBLANK(Project!S289),"",Project!S289)</f>
        <v/>
      </c>
      <c r="Q289" t="str">
        <f>IF(ISBLANK(Project!T289),"",Project!T289)</f>
        <v/>
      </c>
      <c r="R289" t="str">
        <f>IF(ISBLANK(Project!U289),"",Project!U289)</f>
        <v/>
      </c>
      <c r="S289" t="str">
        <f>IF(ISBLANK(Project!V289),"",Project!V289)</f>
        <v/>
      </c>
      <c r="T289" t="str">
        <f>IF(ISBLANK(Project!W289),"",Project!W289)</f>
        <v/>
      </c>
      <c r="U289" t="str">
        <f>IF(ISBLANK(Project!X289),"",Project!X289)</f>
        <v/>
      </c>
      <c r="V289" t="str">
        <f>IF(ISBLANK(Project!Y289),"",Project!Y289)</f>
        <v/>
      </c>
      <c r="W289" t="str">
        <f>IF(ISBLANK(Project!Z289),"",Project!Z289)</f>
        <v/>
      </c>
      <c r="X289" t="str">
        <f>IF(ISBLANK(Project!AA289),"",Project!AA289)</f>
        <v/>
      </c>
      <c r="Y289" t="str">
        <f>IF(ISBLANK(Project!AB289),"",Project!AB289)</f>
        <v/>
      </c>
      <c r="Z289" t="str">
        <f>IF(ISBLANK(Project!AC289),"",Project!AC289)</f>
        <v/>
      </c>
      <c r="AA289" t="str">
        <f>IF(ISBLANK(Project!AD289),"",Project!AD289)</f>
        <v/>
      </c>
      <c r="AB289" t="str">
        <f>IF(ISBLANK(Project!AE289),"",Project!AE289)</f>
        <v/>
      </c>
      <c r="AC289" t="str">
        <f>IF(ISBLANK(Project!AF289),"",Project!AF289)</f>
        <v/>
      </c>
      <c r="AD289" t="str">
        <f>IF(ISBLANK(Project!AG289),"",Project!AG289)</f>
        <v/>
      </c>
      <c r="AE289" t="str">
        <f>IF(ISBLANK(Project!AH289),"",Project!AH289)</f>
        <v/>
      </c>
      <c r="AF289" t="str">
        <f>IF(ISBLANK(Project!AI289),"",Project!AI289)</f>
        <v/>
      </c>
      <c r="AG289" t="str">
        <f>IF(ISBLANK(Project!AJ289),"",Project!AJ289)</f>
        <v/>
      </c>
    </row>
    <row r="290" spans="1:33" x14ac:dyDescent="0.25">
      <c r="A290" s="2" t="str">
        <f>IF(ISBLANK(Project!A290),"",Project!A290)</f>
        <v/>
      </c>
      <c r="B290" s="2" t="str">
        <f>IF(ISBLANK(Project!B290),"",Project!B290)</f>
        <v/>
      </c>
      <c r="C290" t="str">
        <f>IF(ISBLANK(Project!C290),"",Project!C290)</f>
        <v/>
      </c>
      <c r="D290" t="str">
        <f>IF(ISBLANK(Project!D290),"",Project!D290)</f>
        <v/>
      </c>
      <c r="E290" t="str">
        <f>IF(ISBLANK(Project!E290),"",Project!E290)</f>
        <v/>
      </c>
      <c r="F290" t="str">
        <f>IF(ISBLANK(Project!F290),"",Project!F290)</f>
        <v/>
      </c>
      <c r="G290" t="str">
        <f>IF(ISBLANK(Project!G290),"",Project!G290)</f>
        <v/>
      </c>
      <c r="H290" t="str">
        <f>IF(ISBLANK(Project!H290),"",ROUND(Project!H290,0))</f>
        <v/>
      </c>
      <c r="I290" s="9" t="str">
        <f>IF(ISBLANK(Project!J290),"",TRUNC(Project!J290))</f>
        <v/>
      </c>
      <c r="J290" t="str">
        <f>IF(ISBLANK(Project!M290),"",Project!M290)</f>
        <v/>
      </c>
      <c r="K290" s="11" t="str">
        <f>IF(ISBLANK(Project!I290),"",Project!I290)</f>
        <v/>
      </c>
      <c r="L290" s="11" t="str">
        <f>IF(ISBLANK(Project!L290),"",Project!L290)</f>
        <v/>
      </c>
      <c r="P290" t="str">
        <f>IF(ISBLANK(Project!S290),"",Project!S290)</f>
        <v/>
      </c>
      <c r="Q290" t="str">
        <f>IF(ISBLANK(Project!T290),"",Project!T290)</f>
        <v/>
      </c>
      <c r="R290" t="str">
        <f>IF(ISBLANK(Project!U290),"",Project!U290)</f>
        <v/>
      </c>
      <c r="S290" t="str">
        <f>IF(ISBLANK(Project!V290),"",Project!V290)</f>
        <v/>
      </c>
      <c r="T290" t="str">
        <f>IF(ISBLANK(Project!W290),"",Project!W290)</f>
        <v/>
      </c>
      <c r="U290" t="str">
        <f>IF(ISBLANK(Project!X290),"",Project!X290)</f>
        <v/>
      </c>
      <c r="V290" t="str">
        <f>IF(ISBLANK(Project!Y290),"",Project!Y290)</f>
        <v/>
      </c>
      <c r="W290" t="str">
        <f>IF(ISBLANK(Project!Z290),"",Project!Z290)</f>
        <v/>
      </c>
      <c r="X290" t="str">
        <f>IF(ISBLANK(Project!AA290),"",Project!AA290)</f>
        <v/>
      </c>
      <c r="Y290" t="str">
        <f>IF(ISBLANK(Project!AB290),"",Project!AB290)</f>
        <v/>
      </c>
      <c r="Z290" t="str">
        <f>IF(ISBLANK(Project!AC290),"",Project!AC290)</f>
        <v/>
      </c>
      <c r="AA290" t="str">
        <f>IF(ISBLANK(Project!AD290),"",Project!AD290)</f>
        <v/>
      </c>
      <c r="AB290" t="str">
        <f>IF(ISBLANK(Project!AE290),"",Project!AE290)</f>
        <v/>
      </c>
      <c r="AC290" t="str">
        <f>IF(ISBLANK(Project!AF290),"",Project!AF290)</f>
        <v/>
      </c>
      <c r="AD290" t="str">
        <f>IF(ISBLANK(Project!AG290),"",Project!AG290)</f>
        <v/>
      </c>
      <c r="AE290" t="str">
        <f>IF(ISBLANK(Project!AH290),"",Project!AH290)</f>
        <v/>
      </c>
      <c r="AF290" t="str">
        <f>IF(ISBLANK(Project!AI290),"",Project!AI290)</f>
        <v/>
      </c>
      <c r="AG290" t="str">
        <f>IF(ISBLANK(Project!AJ290),"",Project!AJ290)</f>
        <v/>
      </c>
    </row>
    <row r="291" spans="1:33" x14ac:dyDescent="0.25">
      <c r="A291" s="2" t="str">
        <f>IF(ISBLANK(Project!A291),"",Project!A291)</f>
        <v/>
      </c>
      <c r="B291" s="2" t="str">
        <f>IF(ISBLANK(Project!B291),"",Project!B291)</f>
        <v/>
      </c>
      <c r="C291" t="str">
        <f>IF(ISBLANK(Project!C291),"",Project!C291)</f>
        <v/>
      </c>
      <c r="D291" t="str">
        <f>IF(ISBLANK(Project!D291),"",Project!D291)</f>
        <v/>
      </c>
      <c r="E291" t="str">
        <f>IF(ISBLANK(Project!E291),"",Project!E291)</f>
        <v/>
      </c>
      <c r="F291" t="str">
        <f>IF(ISBLANK(Project!F291),"",Project!F291)</f>
        <v/>
      </c>
      <c r="G291" t="str">
        <f>IF(ISBLANK(Project!G291),"",Project!G291)</f>
        <v/>
      </c>
      <c r="H291" t="str">
        <f>IF(ISBLANK(Project!H291),"",ROUND(Project!H291,0))</f>
        <v/>
      </c>
      <c r="I291" s="9" t="str">
        <f>IF(ISBLANK(Project!J291),"",TRUNC(Project!J291))</f>
        <v/>
      </c>
      <c r="J291" t="str">
        <f>IF(ISBLANK(Project!M291),"",Project!M291)</f>
        <v/>
      </c>
      <c r="K291" s="11" t="str">
        <f>IF(ISBLANK(Project!I291),"",Project!I291)</f>
        <v/>
      </c>
      <c r="L291" s="11" t="str">
        <f>IF(ISBLANK(Project!L291),"",Project!L291)</f>
        <v/>
      </c>
      <c r="P291" t="str">
        <f>IF(ISBLANK(Project!S291),"",Project!S291)</f>
        <v/>
      </c>
      <c r="Q291" t="str">
        <f>IF(ISBLANK(Project!T291),"",Project!T291)</f>
        <v/>
      </c>
      <c r="R291" t="str">
        <f>IF(ISBLANK(Project!U291),"",Project!U291)</f>
        <v/>
      </c>
      <c r="S291" t="str">
        <f>IF(ISBLANK(Project!V291),"",Project!V291)</f>
        <v/>
      </c>
      <c r="T291" t="str">
        <f>IF(ISBLANK(Project!W291),"",Project!W291)</f>
        <v/>
      </c>
      <c r="U291" t="str">
        <f>IF(ISBLANK(Project!X291),"",Project!X291)</f>
        <v/>
      </c>
      <c r="V291" t="str">
        <f>IF(ISBLANK(Project!Y291),"",Project!Y291)</f>
        <v/>
      </c>
      <c r="W291" t="str">
        <f>IF(ISBLANK(Project!Z291),"",Project!Z291)</f>
        <v/>
      </c>
      <c r="X291" t="str">
        <f>IF(ISBLANK(Project!AA291),"",Project!AA291)</f>
        <v/>
      </c>
      <c r="Y291" t="str">
        <f>IF(ISBLANK(Project!AB291),"",Project!AB291)</f>
        <v/>
      </c>
      <c r="Z291" t="str">
        <f>IF(ISBLANK(Project!AC291),"",Project!AC291)</f>
        <v/>
      </c>
      <c r="AA291" t="str">
        <f>IF(ISBLANK(Project!AD291),"",Project!AD291)</f>
        <v/>
      </c>
      <c r="AB291" t="str">
        <f>IF(ISBLANK(Project!AE291),"",Project!AE291)</f>
        <v/>
      </c>
      <c r="AC291" t="str">
        <f>IF(ISBLANK(Project!AF291),"",Project!AF291)</f>
        <v/>
      </c>
      <c r="AD291" t="str">
        <f>IF(ISBLANK(Project!AG291),"",Project!AG291)</f>
        <v/>
      </c>
      <c r="AE291" t="str">
        <f>IF(ISBLANK(Project!AH291),"",Project!AH291)</f>
        <v/>
      </c>
      <c r="AF291" t="str">
        <f>IF(ISBLANK(Project!AI291),"",Project!AI291)</f>
        <v/>
      </c>
      <c r="AG291" t="str">
        <f>IF(ISBLANK(Project!AJ291),"",Project!AJ291)</f>
        <v/>
      </c>
    </row>
    <row r="292" spans="1:33" x14ac:dyDescent="0.25">
      <c r="A292" s="2" t="str">
        <f>IF(ISBLANK(Project!A292),"",Project!A292)</f>
        <v/>
      </c>
      <c r="B292" s="2" t="str">
        <f>IF(ISBLANK(Project!B292),"",Project!B292)</f>
        <v/>
      </c>
      <c r="C292" t="str">
        <f>IF(ISBLANK(Project!C292),"",Project!C292)</f>
        <v/>
      </c>
      <c r="D292" t="str">
        <f>IF(ISBLANK(Project!D292),"",Project!D292)</f>
        <v/>
      </c>
      <c r="E292" t="str">
        <f>IF(ISBLANK(Project!E292),"",Project!E292)</f>
        <v/>
      </c>
      <c r="F292" t="str">
        <f>IF(ISBLANK(Project!F292),"",Project!F292)</f>
        <v/>
      </c>
      <c r="G292" t="str">
        <f>IF(ISBLANK(Project!G292),"",Project!G292)</f>
        <v/>
      </c>
      <c r="H292" t="str">
        <f>IF(ISBLANK(Project!H292),"",ROUND(Project!H292,0))</f>
        <v/>
      </c>
      <c r="I292" s="9" t="str">
        <f>IF(ISBLANK(Project!J292),"",TRUNC(Project!J292))</f>
        <v/>
      </c>
      <c r="J292" t="str">
        <f>IF(ISBLANK(Project!M292),"",Project!M292)</f>
        <v/>
      </c>
      <c r="K292" s="11" t="str">
        <f>IF(ISBLANK(Project!I292),"",Project!I292)</f>
        <v/>
      </c>
      <c r="L292" s="11" t="str">
        <f>IF(ISBLANK(Project!L292),"",Project!L292)</f>
        <v/>
      </c>
      <c r="P292" t="str">
        <f>IF(ISBLANK(Project!S292),"",Project!S292)</f>
        <v/>
      </c>
      <c r="Q292" t="str">
        <f>IF(ISBLANK(Project!T292),"",Project!T292)</f>
        <v/>
      </c>
      <c r="R292" t="str">
        <f>IF(ISBLANK(Project!U292),"",Project!U292)</f>
        <v/>
      </c>
      <c r="S292" t="str">
        <f>IF(ISBLANK(Project!V292),"",Project!V292)</f>
        <v/>
      </c>
      <c r="T292" t="str">
        <f>IF(ISBLANK(Project!W292),"",Project!W292)</f>
        <v/>
      </c>
      <c r="U292" t="str">
        <f>IF(ISBLANK(Project!X292),"",Project!X292)</f>
        <v/>
      </c>
      <c r="V292" t="str">
        <f>IF(ISBLANK(Project!Y292),"",Project!Y292)</f>
        <v/>
      </c>
      <c r="W292" t="str">
        <f>IF(ISBLANK(Project!Z292),"",Project!Z292)</f>
        <v/>
      </c>
      <c r="X292" t="str">
        <f>IF(ISBLANK(Project!AA292),"",Project!AA292)</f>
        <v/>
      </c>
      <c r="Y292" t="str">
        <f>IF(ISBLANK(Project!AB292),"",Project!AB292)</f>
        <v/>
      </c>
      <c r="Z292" t="str">
        <f>IF(ISBLANK(Project!AC292),"",Project!AC292)</f>
        <v/>
      </c>
      <c r="AA292" t="str">
        <f>IF(ISBLANK(Project!AD292),"",Project!AD292)</f>
        <v/>
      </c>
      <c r="AB292" t="str">
        <f>IF(ISBLANK(Project!AE292),"",Project!AE292)</f>
        <v/>
      </c>
      <c r="AC292" t="str">
        <f>IF(ISBLANK(Project!AF292),"",Project!AF292)</f>
        <v/>
      </c>
      <c r="AD292" t="str">
        <f>IF(ISBLANK(Project!AG292),"",Project!AG292)</f>
        <v/>
      </c>
      <c r="AE292" t="str">
        <f>IF(ISBLANK(Project!AH292),"",Project!AH292)</f>
        <v/>
      </c>
      <c r="AF292" t="str">
        <f>IF(ISBLANK(Project!AI292),"",Project!AI292)</f>
        <v/>
      </c>
      <c r="AG292" t="str">
        <f>IF(ISBLANK(Project!AJ292),"",Project!AJ292)</f>
        <v/>
      </c>
    </row>
    <row r="293" spans="1:33" x14ac:dyDescent="0.25">
      <c r="A293" s="2" t="str">
        <f>IF(ISBLANK(Project!A293),"",Project!A293)</f>
        <v/>
      </c>
      <c r="B293" s="2" t="str">
        <f>IF(ISBLANK(Project!B293),"",Project!B293)</f>
        <v/>
      </c>
      <c r="C293" t="str">
        <f>IF(ISBLANK(Project!C293),"",Project!C293)</f>
        <v/>
      </c>
      <c r="D293" t="str">
        <f>IF(ISBLANK(Project!D293),"",Project!D293)</f>
        <v/>
      </c>
      <c r="E293" t="str">
        <f>IF(ISBLANK(Project!E293),"",Project!E293)</f>
        <v/>
      </c>
      <c r="F293" t="str">
        <f>IF(ISBLANK(Project!F293),"",Project!F293)</f>
        <v/>
      </c>
      <c r="G293" t="str">
        <f>IF(ISBLANK(Project!G293),"",Project!G293)</f>
        <v/>
      </c>
      <c r="H293" t="str">
        <f>IF(ISBLANK(Project!H293),"",ROUND(Project!H293,0))</f>
        <v/>
      </c>
      <c r="I293" s="9" t="str">
        <f>IF(ISBLANK(Project!J293),"",TRUNC(Project!J293))</f>
        <v/>
      </c>
      <c r="J293" t="str">
        <f>IF(ISBLANK(Project!M293),"",Project!M293)</f>
        <v/>
      </c>
      <c r="K293" s="11" t="str">
        <f>IF(ISBLANK(Project!I293),"",Project!I293)</f>
        <v/>
      </c>
      <c r="L293" s="11" t="str">
        <f>IF(ISBLANK(Project!L293),"",Project!L293)</f>
        <v/>
      </c>
      <c r="P293" t="str">
        <f>IF(ISBLANK(Project!S293),"",Project!S293)</f>
        <v/>
      </c>
      <c r="Q293" t="str">
        <f>IF(ISBLANK(Project!T293),"",Project!T293)</f>
        <v/>
      </c>
      <c r="R293" t="str">
        <f>IF(ISBLANK(Project!U293),"",Project!U293)</f>
        <v/>
      </c>
      <c r="S293" t="str">
        <f>IF(ISBLANK(Project!V293),"",Project!V293)</f>
        <v/>
      </c>
      <c r="T293" t="str">
        <f>IF(ISBLANK(Project!W293),"",Project!W293)</f>
        <v/>
      </c>
      <c r="U293" t="str">
        <f>IF(ISBLANK(Project!X293),"",Project!X293)</f>
        <v/>
      </c>
      <c r="V293" t="str">
        <f>IF(ISBLANK(Project!Y293),"",Project!Y293)</f>
        <v/>
      </c>
      <c r="W293" t="str">
        <f>IF(ISBLANK(Project!Z293),"",Project!Z293)</f>
        <v/>
      </c>
      <c r="X293" t="str">
        <f>IF(ISBLANK(Project!AA293),"",Project!AA293)</f>
        <v/>
      </c>
      <c r="Y293" t="str">
        <f>IF(ISBLANK(Project!AB293),"",Project!AB293)</f>
        <v/>
      </c>
      <c r="Z293" t="str">
        <f>IF(ISBLANK(Project!AC293),"",Project!AC293)</f>
        <v/>
      </c>
      <c r="AA293" t="str">
        <f>IF(ISBLANK(Project!AD293),"",Project!AD293)</f>
        <v/>
      </c>
      <c r="AB293" t="str">
        <f>IF(ISBLANK(Project!AE293),"",Project!AE293)</f>
        <v/>
      </c>
      <c r="AC293" t="str">
        <f>IF(ISBLANK(Project!AF293),"",Project!AF293)</f>
        <v/>
      </c>
      <c r="AD293" t="str">
        <f>IF(ISBLANK(Project!AG293),"",Project!AG293)</f>
        <v/>
      </c>
      <c r="AE293" t="str">
        <f>IF(ISBLANK(Project!AH293),"",Project!AH293)</f>
        <v/>
      </c>
      <c r="AF293" t="str">
        <f>IF(ISBLANK(Project!AI293),"",Project!AI293)</f>
        <v/>
      </c>
      <c r="AG293" t="str">
        <f>IF(ISBLANK(Project!AJ293),"",Project!AJ293)</f>
        <v/>
      </c>
    </row>
    <row r="294" spans="1:33" x14ac:dyDescent="0.25">
      <c r="A294" s="2" t="str">
        <f>IF(ISBLANK(Project!A294),"",Project!A294)</f>
        <v/>
      </c>
      <c r="B294" s="2" t="str">
        <f>IF(ISBLANK(Project!B294),"",Project!B294)</f>
        <v/>
      </c>
      <c r="C294" t="str">
        <f>IF(ISBLANK(Project!C294),"",Project!C294)</f>
        <v/>
      </c>
      <c r="D294" t="str">
        <f>IF(ISBLANK(Project!D294),"",Project!D294)</f>
        <v/>
      </c>
      <c r="E294" t="str">
        <f>IF(ISBLANK(Project!E294),"",Project!E294)</f>
        <v/>
      </c>
      <c r="F294" t="str">
        <f>IF(ISBLANK(Project!F294),"",Project!F294)</f>
        <v/>
      </c>
      <c r="G294" t="str">
        <f>IF(ISBLANK(Project!G294),"",Project!G294)</f>
        <v/>
      </c>
      <c r="H294" t="str">
        <f>IF(ISBLANK(Project!H294),"",ROUND(Project!H294,0))</f>
        <v/>
      </c>
      <c r="I294" s="9" t="str">
        <f>IF(ISBLANK(Project!J294),"",TRUNC(Project!J294))</f>
        <v/>
      </c>
      <c r="J294" t="str">
        <f>IF(ISBLANK(Project!M294),"",Project!M294)</f>
        <v/>
      </c>
      <c r="K294" s="11" t="str">
        <f>IF(ISBLANK(Project!I294),"",Project!I294)</f>
        <v/>
      </c>
      <c r="L294" s="11" t="str">
        <f>IF(ISBLANK(Project!L294),"",Project!L294)</f>
        <v/>
      </c>
      <c r="P294" t="str">
        <f>IF(ISBLANK(Project!S294),"",Project!S294)</f>
        <v/>
      </c>
      <c r="Q294" t="str">
        <f>IF(ISBLANK(Project!T294),"",Project!T294)</f>
        <v/>
      </c>
      <c r="R294" t="str">
        <f>IF(ISBLANK(Project!U294),"",Project!U294)</f>
        <v/>
      </c>
      <c r="S294" t="str">
        <f>IF(ISBLANK(Project!V294),"",Project!V294)</f>
        <v/>
      </c>
      <c r="T294" t="str">
        <f>IF(ISBLANK(Project!W294),"",Project!W294)</f>
        <v/>
      </c>
      <c r="U294" t="str">
        <f>IF(ISBLANK(Project!X294),"",Project!X294)</f>
        <v/>
      </c>
      <c r="V294" t="str">
        <f>IF(ISBLANK(Project!Y294),"",Project!Y294)</f>
        <v/>
      </c>
      <c r="W294" t="str">
        <f>IF(ISBLANK(Project!Z294),"",Project!Z294)</f>
        <v/>
      </c>
      <c r="X294" t="str">
        <f>IF(ISBLANK(Project!AA294),"",Project!AA294)</f>
        <v/>
      </c>
      <c r="Y294" t="str">
        <f>IF(ISBLANK(Project!AB294),"",Project!AB294)</f>
        <v/>
      </c>
      <c r="Z294" t="str">
        <f>IF(ISBLANK(Project!AC294),"",Project!AC294)</f>
        <v/>
      </c>
      <c r="AA294" t="str">
        <f>IF(ISBLANK(Project!AD294),"",Project!AD294)</f>
        <v/>
      </c>
      <c r="AB294" t="str">
        <f>IF(ISBLANK(Project!AE294),"",Project!AE294)</f>
        <v/>
      </c>
      <c r="AC294" t="str">
        <f>IF(ISBLANK(Project!AF294),"",Project!AF294)</f>
        <v/>
      </c>
      <c r="AD294" t="str">
        <f>IF(ISBLANK(Project!AG294),"",Project!AG294)</f>
        <v/>
      </c>
      <c r="AE294" t="str">
        <f>IF(ISBLANK(Project!AH294),"",Project!AH294)</f>
        <v/>
      </c>
      <c r="AF294" t="str">
        <f>IF(ISBLANK(Project!AI294),"",Project!AI294)</f>
        <v/>
      </c>
      <c r="AG294" t="str">
        <f>IF(ISBLANK(Project!AJ294),"",Project!AJ294)</f>
        <v/>
      </c>
    </row>
    <row r="295" spans="1:33" x14ac:dyDescent="0.25">
      <c r="A295" s="2" t="str">
        <f>IF(ISBLANK(Project!A295),"",Project!A295)</f>
        <v/>
      </c>
      <c r="B295" s="2" t="str">
        <f>IF(ISBLANK(Project!B295),"",Project!B295)</f>
        <v/>
      </c>
      <c r="C295" t="str">
        <f>IF(ISBLANK(Project!C295),"",Project!C295)</f>
        <v/>
      </c>
      <c r="D295" t="str">
        <f>IF(ISBLANK(Project!D295),"",Project!D295)</f>
        <v/>
      </c>
      <c r="E295" t="str">
        <f>IF(ISBLANK(Project!E295),"",Project!E295)</f>
        <v/>
      </c>
      <c r="F295" t="str">
        <f>IF(ISBLANK(Project!F295),"",Project!F295)</f>
        <v/>
      </c>
      <c r="G295" t="str">
        <f>IF(ISBLANK(Project!G295),"",Project!G295)</f>
        <v/>
      </c>
      <c r="H295" t="str">
        <f>IF(ISBLANK(Project!H295),"",ROUND(Project!H295,0))</f>
        <v/>
      </c>
      <c r="I295" s="9" t="str">
        <f>IF(ISBLANK(Project!J295),"",TRUNC(Project!J295))</f>
        <v/>
      </c>
      <c r="J295" t="str">
        <f>IF(ISBLANK(Project!M295),"",Project!M295)</f>
        <v/>
      </c>
      <c r="K295" s="11" t="str">
        <f>IF(ISBLANK(Project!I295),"",Project!I295)</f>
        <v/>
      </c>
      <c r="L295" s="11" t="str">
        <f>IF(ISBLANK(Project!L295),"",Project!L295)</f>
        <v/>
      </c>
      <c r="P295" t="str">
        <f>IF(ISBLANK(Project!S295),"",Project!S295)</f>
        <v/>
      </c>
      <c r="Q295" t="str">
        <f>IF(ISBLANK(Project!T295),"",Project!T295)</f>
        <v/>
      </c>
      <c r="R295" t="str">
        <f>IF(ISBLANK(Project!U295),"",Project!U295)</f>
        <v/>
      </c>
      <c r="S295" t="str">
        <f>IF(ISBLANK(Project!V295),"",Project!V295)</f>
        <v/>
      </c>
      <c r="T295" t="str">
        <f>IF(ISBLANK(Project!W295),"",Project!W295)</f>
        <v/>
      </c>
      <c r="U295" t="str">
        <f>IF(ISBLANK(Project!X295),"",Project!X295)</f>
        <v/>
      </c>
      <c r="V295" t="str">
        <f>IF(ISBLANK(Project!Y295),"",Project!Y295)</f>
        <v/>
      </c>
      <c r="W295" t="str">
        <f>IF(ISBLANK(Project!Z295),"",Project!Z295)</f>
        <v/>
      </c>
      <c r="X295" t="str">
        <f>IF(ISBLANK(Project!AA295),"",Project!AA295)</f>
        <v/>
      </c>
      <c r="Y295" t="str">
        <f>IF(ISBLANK(Project!AB295),"",Project!AB295)</f>
        <v/>
      </c>
      <c r="Z295" t="str">
        <f>IF(ISBLANK(Project!AC295),"",Project!AC295)</f>
        <v/>
      </c>
      <c r="AA295" t="str">
        <f>IF(ISBLANK(Project!AD295),"",Project!AD295)</f>
        <v/>
      </c>
      <c r="AB295" t="str">
        <f>IF(ISBLANK(Project!AE295),"",Project!AE295)</f>
        <v/>
      </c>
      <c r="AC295" t="str">
        <f>IF(ISBLANK(Project!AF295),"",Project!AF295)</f>
        <v/>
      </c>
      <c r="AD295" t="str">
        <f>IF(ISBLANK(Project!AG295),"",Project!AG295)</f>
        <v/>
      </c>
      <c r="AE295" t="str">
        <f>IF(ISBLANK(Project!AH295),"",Project!AH295)</f>
        <v/>
      </c>
      <c r="AF295" t="str">
        <f>IF(ISBLANK(Project!AI295),"",Project!AI295)</f>
        <v/>
      </c>
      <c r="AG295" t="str">
        <f>IF(ISBLANK(Project!AJ295),"",Project!AJ295)</f>
        <v/>
      </c>
    </row>
    <row r="296" spans="1:33" x14ac:dyDescent="0.25">
      <c r="A296" s="2" t="str">
        <f>IF(ISBLANK(Project!A296),"",Project!A296)</f>
        <v/>
      </c>
      <c r="B296" s="2" t="str">
        <f>IF(ISBLANK(Project!B296),"",Project!B296)</f>
        <v/>
      </c>
      <c r="C296" t="str">
        <f>IF(ISBLANK(Project!C296),"",Project!C296)</f>
        <v/>
      </c>
      <c r="D296" t="str">
        <f>IF(ISBLANK(Project!D296),"",Project!D296)</f>
        <v/>
      </c>
      <c r="E296" t="str">
        <f>IF(ISBLANK(Project!E296),"",Project!E296)</f>
        <v/>
      </c>
      <c r="F296" t="str">
        <f>IF(ISBLANK(Project!F296),"",Project!F296)</f>
        <v/>
      </c>
      <c r="G296" t="str">
        <f>IF(ISBLANK(Project!G296),"",Project!G296)</f>
        <v/>
      </c>
      <c r="H296" t="str">
        <f>IF(ISBLANK(Project!H296),"",ROUND(Project!H296,0))</f>
        <v/>
      </c>
      <c r="I296" s="9" t="str">
        <f>IF(ISBLANK(Project!J296),"",TRUNC(Project!J296))</f>
        <v/>
      </c>
      <c r="J296" t="str">
        <f>IF(ISBLANK(Project!M296),"",Project!M296)</f>
        <v/>
      </c>
      <c r="K296" s="11" t="str">
        <f>IF(ISBLANK(Project!I296),"",Project!I296)</f>
        <v/>
      </c>
      <c r="L296" s="11" t="str">
        <f>IF(ISBLANK(Project!L296),"",Project!L296)</f>
        <v/>
      </c>
      <c r="P296" t="str">
        <f>IF(ISBLANK(Project!S296),"",Project!S296)</f>
        <v/>
      </c>
      <c r="Q296" t="str">
        <f>IF(ISBLANK(Project!T296),"",Project!T296)</f>
        <v/>
      </c>
      <c r="R296" t="str">
        <f>IF(ISBLANK(Project!U296),"",Project!U296)</f>
        <v/>
      </c>
      <c r="S296" t="str">
        <f>IF(ISBLANK(Project!V296),"",Project!V296)</f>
        <v/>
      </c>
      <c r="T296" t="str">
        <f>IF(ISBLANK(Project!W296),"",Project!W296)</f>
        <v/>
      </c>
      <c r="U296" t="str">
        <f>IF(ISBLANK(Project!X296),"",Project!X296)</f>
        <v/>
      </c>
      <c r="V296" t="str">
        <f>IF(ISBLANK(Project!Y296),"",Project!Y296)</f>
        <v/>
      </c>
      <c r="W296" t="str">
        <f>IF(ISBLANK(Project!Z296),"",Project!Z296)</f>
        <v/>
      </c>
      <c r="X296" t="str">
        <f>IF(ISBLANK(Project!AA296),"",Project!AA296)</f>
        <v/>
      </c>
      <c r="Y296" t="str">
        <f>IF(ISBLANK(Project!AB296),"",Project!AB296)</f>
        <v/>
      </c>
      <c r="Z296" t="str">
        <f>IF(ISBLANK(Project!AC296),"",Project!AC296)</f>
        <v/>
      </c>
      <c r="AA296" t="str">
        <f>IF(ISBLANK(Project!AD296),"",Project!AD296)</f>
        <v/>
      </c>
      <c r="AB296" t="str">
        <f>IF(ISBLANK(Project!AE296),"",Project!AE296)</f>
        <v/>
      </c>
      <c r="AC296" t="str">
        <f>IF(ISBLANK(Project!AF296),"",Project!AF296)</f>
        <v/>
      </c>
      <c r="AD296" t="str">
        <f>IF(ISBLANK(Project!AG296),"",Project!AG296)</f>
        <v/>
      </c>
      <c r="AE296" t="str">
        <f>IF(ISBLANK(Project!AH296),"",Project!AH296)</f>
        <v/>
      </c>
      <c r="AF296" t="str">
        <f>IF(ISBLANK(Project!AI296),"",Project!AI296)</f>
        <v/>
      </c>
      <c r="AG296" t="str">
        <f>IF(ISBLANK(Project!AJ296),"",Project!AJ296)</f>
        <v/>
      </c>
    </row>
    <row r="297" spans="1:33" x14ac:dyDescent="0.25">
      <c r="A297" s="2" t="str">
        <f>IF(ISBLANK(Project!A297),"",Project!A297)</f>
        <v/>
      </c>
      <c r="B297" s="2" t="str">
        <f>IF(ISBLANK(Project!B297),"",Project!B297)</f>
        <v/>
      </c>
      <c r="C297" t="str">
        <f>IF(ISBLANK(Project!C297),"",Project!C297)</f>
        <v/>
      </c>
      <c r="D297" t="str">
        <f>IF(ISBLANK(Project!D297),"",Project!D297)</f>
        <v/>
      </c>
      <c r="E297" t="str">
        <f>IF(ISBLANK(Project!E297),"",Project!E297)</f>
        <v/>
      </c>
      <c r="F297" t="str">
        <f>IF(ISBLANK(Project!F297),"",Project!F297)</f>
        <v/>
      </c>
      <c r="G297" t="str">
        <f>IF(ISBLANK(Project!G297),"",Project!G297)</f>
        <v/>
      </c>
      <c r="H297" t="str">
        <f>IF(ISBLANK(Project!H297),"",ROUND(Project!H297,0))</f>
        <v/>
      </c>
      <c r="I297" s="9" t="str">
        <f>IF(ISBLANK(Project!J297),"",TRUNC(Project!J297))</f>
        <v/>
      </c>
      <c r="J297" t="str">
        <f>IF(ISBLANK(Project!M297),"",Project!M297)</f>
        <v/>
      </c>
      <c r="K297" s="11" t="str">
        <f>IF(ISBLANK(Project!I297),"",Project!I297)</f>
        <v/>
      </c>
      <c r="L297" s="11" t="str">
        <f>IF(ISBLANK(Project!L297),"",Project!L297)</f>
        <v/>
      </c>
      <c r="P297" t="str">
        <f>IF(ISBLANK(Project!S297),"",Project!S297)</f>
        <v/>
      </c>
      <c r="Q297" t="str">
        <f>IF(ISBLANK(Project!T297),"",Project!T297)</f>
        <v/>
      </c>
      <c r="R297" t="str">
        <f>IF(ISBLANK(Project!U297),"",Project!U297)</f>
        <v/>
      </c>
      <c r="S297" t="str">
        <f>IF(ISBLANK(Project!V297),"",Project!V297)</f>
        <v/>
      </c>
      <c r="T297" t="str">
        <f>IF(ISBLANK(Project!W297),"",Project!W297)</f>
        <v/>
      </c>
      <c r="U297" t="str">
        <f>IF(ISBLANK(Project!X297),"",Project!X297)</f>
        <v/>
      </c>
      <c r="V297" t="str">
        <f>IF(ISBLANK(Project!Y297),"",Project!Y297)</f>
        <v/>
      </c>
      <c r="W297" t="str">
        <f>IF(ISBLANK(Project!Z297),"",Project!Z297)</f>
        <v/>
      </c>
      <c r="X297" t="str">
        <f>IF(ISBLANK(Project!AA297),"",Project!AA297)</f>
        <v/>
      </c>
      <c r="Y297" t="str">
        <f>IF(ISBLANK(Project!AB297),"",Project!AB297)</f>
        <v/>
      </c>
      <c r="Z297" t="str">
        <f>IF(ISBLANK(Project!AC297),"",Project!AC297)</f>
        <v/>
      </c>
      <c r="AA297" t="str">
        <f>IF(ISBLANK(Project!AD297),"",Project!AD297)</f>
        <v/>
      </c>
      <c r="AB297" t="str">
        <f>IF(ISBLANK(Project!AE297),"",Project!AE297)</f>
        <v/>
      </c>
      <c r="AC297" t="str">
        <f>IF(ISBLANK(Project!AF297),"",Project!AF297)</f>
        <v/>
      </c>
      <c r="AD297" t="str">
        <f>IF(ISBLANK(Project!AG297),"",Project!AG297)</f>
        <v/>
      </c>
      <c r="AE297" t="str">
        <f>IF(ISBLANK(Project!AH297),"",Project!AH297)</f>
        <v/>
      </c>
      <c r="AF297" t="str">
        <f>IF(ISBLANK(Project!AI297),"",Project!AI297)</f>
        <v/>
      </c>
      <c r="AG297" t="str">
        <f>IF(ISBLANK(Project!AJ297),"",Project!AJ297)</f>
        <v/>
      </c>
    </row>
    <row r="298" spans="1:33" x14ac:dyDescent="0.25">
      <c r="A298" s="2" t="str">
        <f>IF(ISBLANK(Project!A298),"",Project!A298)</f>
        <v/>
      </c>
      <c r="B298" s="2" t="str">
        <f>IF(ISBLANK(Project!B298),"",Project!B298)</f>
        <v/>
      </c>
      <c r="C298" t="str">
        <f>IF(ISBLANK(Project!C298),"",Project!C298)</f>
        <v/>
      </c>
      <c r="D298" t="str">
        <f>IF(ISBLANK(Project!D298),"",Project!D298)</f>
        <v/>
      </c>
      <c r="E298" t="str">
        <f>IF(ISBLANK(Project!E298),"",Project!E298)</f>
        <v/>
      </c>
      <c r="F298" t="str">
        <f>IF(ISBLANK(Project!F298),"",Project!F298)</f>
        <v/>
      </c>
      <c r="G298" t="str">
        <f>IF(ISBLANK(Project!G298),"",Project!G298)</f>
        <v/>
      </c>
      <c r="H298" t="str">
        <f>IF(ISBLANK(Project!H298),"",ROUND(Project!H298,0))</f>
        <v/>
      </c>
      <c r="I298" s="9" t="str">
        <f>IF(ISBLANK(Project!J298),"",TRUNC(Project!J298))</f>
        <v/>
      </c>
      <c r="J298" t="str">
        <f>IF(ISBLANK(Project!M298),"",Project!M298)</f>
        <v/>
      </c>
      <c r="K298" s="11" t="str">
        <f>IF(ISBLANK(Project!I298),"",Project!I298)</f>
        <v/>
      </c>
      <c r="L298" s="11" t="str">
        <f>IF(ISBLANK(Project!L298),"",Project!L298)</f>
        <v/>
      </c>
      <c r="P298" t="str">
        <f>IF(ISBLANK(Project!S298),"",Project!S298)</f>
        <v/>
      </c>
      <c r="Q298" t="str">
        <f>IF(ISBLANK(Project!T298),"",Project!T298)</f>
        <v/>
      </c>
      <c r="R298" t="str">
        <f>IF(ISBLANK(Project!U298),"",Project!U298)</f>
        <v/>
      </c>
      <c r="S298" t="str">
        <f>IF(ISBLANK(Project!V298),"",Project!V298)</f>
        <v/>
      </c>
      <c r="T298" t="str">
        <f>IF(ISBLANK(Project!W298),"",Project!W298)</f>
        <v/>
      </c>
      <c r="U298" t="str">
        <f>IF(ISBLANK(Project!X298),"",Project!X298)</f>
        <v/>
      </c>
      <c r="V298" t="str">
        <f>IF(ISBLANK(Project!Y298),"",Project!Y298)</f>
        <v/>
      </c>
      <c r="W298" t="str">
        <f>IF(ISBLANK(Project!Z298),"",Project!Z298)</f>
        <v/>
      </c>
      <c r="X298" t="str">
        <f>IF(ISBLANK(Project!AA298),"",Project!AA298)</f>
        <v/>
      </c>
      <c r="Y298" t="str">
        <f>IF(ISBLANK(Project!AB298),"",Project!AB298)</f>
        <v/>
      </c>
      <c r="Z298" t="str">
        <f>IF(ISBLANK(Project!AC298),"",Project!AC298)</f>
        <v/>
      </c>
      <c r="AA298" t="str">
        <f>IF(ISBLANK(Project!AD298),"",Project!AD298)</f>
        <v/>
      </c>
      <c r="AB298" t="str">
        <f>IF(ISBLANK(Project!AE298),"",Project!AE298)</f>
        <v/>
      </c>
      <c r="AC298" t="str">
        <f>IF(ISBLANK(Project!AF298),"",Project!AF298)</f>
        <v/>
      </c>
      <c r="AD298" t="str">
        <f>IF(ISBLANK(Project!AG298),"",Project!AG298)</f>
        <v/>
      </c>
      <c r="AE298" t="str">
        <f>IF(ISBLANK(Project!AH298),"",Project!AH298)</f>
        <v/>
      </c>
      <c r="AF298" t="str">
        <f>IF(ISBLANK(Project!AI298),"",Project!AI298)</f>
        <v/>
      </c>
      <c r="AG298" t="str">
        <f>IF(ISBLANK(Project!AJ298),"",Project!AJ298)</f>
        <v/>
      </c>
    </row>
    <row r="299" spans="1:33" x14ac:dyDescent="0.25">
      <c r="A299" s="2" t="str">
        <f>IF(ISBLANK(Project!A299),"",Project!A299)</f>
        <v/>
      </c>
      <c r="B299" s="2" t="str">
        <f>IF(ISBLANK(Project!B299),"",Project!B299)</f>
        <v/>
      </c>
      <c r="C299" t="str">
        <f>IF(ISBLANK(Project!C299),"",Project!C299)</f>
        <v/>
      </c>
      <c r="D299" t="str">
        <f>IF(ISBLANK(Project!D299),"",Project!D299)</f>
        <v/>
      </c>
      <c r="E299" t="str">
        <f>IF(ISBLANK(Project!E299),"",Project!E299)</f>
        <v/>
      </c>
      <c r="F299" t="str">
        <f>IF(ISBLANK(Project!F299),"",Project!F299)</f>
        <v/>
      </c>
      <c r="G299" t="str">
        <f>IF(ISBLANK(Project!G299),"",Project!G299)</f>
        <v/>
      </c>
      <c r="H299" t="str">
        <f>IF(ISBLANK(Project!H299),"",ROUND(Project!H299,0))</f>
        <v/>
      </c>
      <c r="I299" s="9" t="str">
        <f>IF(ISBLANK(Project!J299),"",TRUNC(Project!J299))</f>
        <v/>
      </c>
      <c r="J299" t="str">
        <f>IF(ISBLANK(Project!M299),"",Project!M299)</f>
        <v/>
      </c>
      <c r="K299" s="11" t="str">
        <f>IF(ISBLANK(Project!I299),"",Project!I299)</f>
        <v/>
      </c>
      <c r="L299" s="11" t="str">
        <f>IF(ISBLANK(Project!L299),"",Project!L299)</f>
        <v/>
      </c>
      <c r="P299" t="str">
        <f>IF(ISBLANK(Project!S299),"",Project!S299)</f>
        <v/>
      </c>
      <c r="Q299" t="str">
        <f>IF(ISBLANK(Project!T299),"",Project!T299)</f>
        <v/>
      </c>
      <c r="R299" t="str">
        <f>IF(ISBLANK(Project!U299),"",Project!U299)</f>
        <v/>
      </c>
      <c r="S299" t="str">
        <f>IF(ISBLANK(Project!V299),"",Project!V299)</f>
        <v/>
      </c>
      <c r="T299" t="str">
        <f>IF(ISBLANK(Project!W299),"",Project!W299)</f>
        <v/>
      </c>
      <c r="U299" t="str">
        <f>IF(ISBLANK(Project!X299),"",Project!X299)</f>
        <v/>
      </c>
      <c r="V299" t="str">
        <f>IF(ISBLANK(Project!Y299),"",Project!Y299)</f>
        <v/>
      </c>
      <c r="W299" t="str">
        <f>IF(ISBLANK(Project!Z299),"",Project!Z299)</f>
        <v/>
      </c>
      <c r="X299" t="str">
        <f>IF(ISBLANK(Project!AA299),"",Project!AA299)</f>
        <v/>
      </c>
      <c r="Y299" t="str">
        <f>IF(ISBLANK(Project!AB299),"",Project!AB299)</f>
        <v/>
      </c>
      <c r="Z299" t="str">
        <f>IF(ISBLANK(Project!AC299),"",Project!AC299)</f>
        <v/>
      </c>
      <c r="AA299" t="str">
        <f>IF(ISBLANK(Project!AD299),"",Project!AD299)</f>
        <v/>
      </c>
      <c r="AB299" t="str">
        <f>IF(ISBLANK(Project!AE299),"",Project!AE299)</f>
        <v/>
      </c>
      <c r="AC299" t="str">
        <f>IF(ISBLANK(Project!AF299),"",Project!AF299)</f>
        <v/>
      </c>
      <c r="AD299" t="str">
        <f>IF(ISBLANK(Project!AG299),"",Project!AG299)</f>
        <v/>
      </c>
      <c r="AE299" t="str">
        <f>IF(ISBLANK(Project!AH299),"",Project!AH299)</f>
        <v/>
      </c>
      <c r="AF299" t="str">
        <f>IF(ISBLANK(Project!AI299),"",Project!AI299)</f>
        <v/>
      </c>
      <c r="AG299" t="str">
        <f>IF(ISBLANK(Project!AJ299),"",Project!AJ299)</f>
        <v/>
      </c>
    </row>
    <row r="300" spans="1:33" x14ac:dyDescent="0.25">
      <c r="A300" s="2" t="str">
        <f>IF(ISBLANK(Project!A300),"",Project!A300)</f>
        <v/>
      </c>
      <c r="B300" s="2" t="str">
        <f>IF(ISBLANK(Project!B300),"",Project!B300)</f>
        <v/>
      </c>
      <c r="C300" t="str">
        <f>IF(ISBLANK(Project!C300),"",Project!C300)</f>
        <v/>
      </c>
      <c r="D300" t="str">
        <f>IF(ISBLANK(Project!D300),"",Project!D300)</f>
        <v/>
      </c>
      <c r="E300" t="str">
        <f>IF(ISBLANK(Project!E300),"",Project!E300)</f>
        <v/>
      </c>
      <c r="F300" t="str">
        <f>IF(ISBLANK(Project!F300),"",Project!F300)</f>
        <v/>
      </c>
      <c r="G300" t="str">
        <f>IF(ISBLANK(Project!G300),"",Project!G300)</f>
        <v/>
      </c>
      <c r="H300" t="str">
        <f>IF(ISBLANK(Project!H300),"",ROUND(Project!H300,0))</f>
        <v/>
      </c>
      <c r="I300" s="9" t="str">
        <f>IF(ISBLANK(Project!J300),"",TRUNC(Project!J300))</f>
        <v/>
      </c>
      <c r="J300" t="str">
        <f>IF(ISBLANK(Project!M300),"",Project!M300)</f>
        <v/>
      </c>
      <c r="K300" s="11" t="str">
        <f>IF(ISBLANK(Project!I300),"",Project!I300)</f>
        <v/>
      </c>
      <c r="L300" s="11" t="str">
        <f>IF(ISBLANK(Project!L300),"",Project!L300)</f>
        <v/>
      </c>
      <c r="P300" t="str">
        <f>IF(ISBLANK(Project!S300),"",Project!S300)</f>
        <v/>
      </c>
      <c r="Q300" t="str">
        <f>IF(ISBLANK(Project!T300),"",Project!T300)</f>
        <v/>
      </c>
      <c r="R300" t="str">
        <f>IF(ISBLANK(Project!U300),"",Project!U300)</f>
        <v/>
      </c>
      <c r="S300" t="str">
        <f>IF(ISBLANK(Project!V300),"",Project!V300)</f>
        <v/>
      </c>
      <c r="T300" t="str">
        <f>IF(ISBLANK(Project!W300),"",Project!W300)</f>
        <v/>
      </c>
      <c r="U300" t="str">
        <f>IF(ISBLANK(Project!X300),"",Project!X300)</f>
        <v/>
      </c>
      <c r="V300" t="str">
        <f>IF(ISBLANK(Project!Y300),"",Project!Y300)</f>
        <v/>
      </c>
      <c r="W300" t="str">
        <f>IF(ISBLANK(Project!Z300),"",Project!Z300)</f>
        <v/>
      </c>
      <c r="X300" t="str">
        <f>IF(ISBLANK(Project!AA300),"",Project!AA300)</f>
        <v/>
      </c>
      <c r="Y300" t="str">
        <f>IF(ISBLANK(Project!AB300),"",Project!AB300)</f>
        <v/>
      </c>
      <c r="Z300" t="str">
        <f>IF(ISBLANK(Project!AC300),"",Project!AC300)</f>
        <v/>
      </c>
      <c r="AA300" t="str">
        <f>IF(ISBLANK(Project!AD300),"",Project!AD300)</f>
        <v/>
      </c>
      <c r="AB300" t="str">
        <f>IF(ISBLANK(Project!AE300),"",Project!AE300)</f>
        <v/>
      </c>
      <c r="AC300" t="str">
        <f>IF(ISBLANK(Project!AF300),"",Project!AF300)</f>
        <v/>
      </c>
      <c r="AD300" t="str">
        <f>IF(ISBLANK(Project!AG300),"",Project!AG300)</f>
        <v/>
      </c>
      <c r="AE300" t="str">
        <f>IF(ISBLANK(Project!AH300),"",Project!AH300)</f>
        <v/>
      </c>
      <c r="AF300" t="str">
        <f>IF(ISBLANK(Project!AI300),"",Project!AI300)</f>
        <v/>
      </c>
      <c r="AG300" t="str">
        <f>IF(ISBLANK(Project!AJ300),"",Project!AJ300)</f>
        <v/>
      </c>
    </row>
    <row r="301" spans="1:33" x14ac:dyDescent="0.25">
      <c r="A301" s="2" t="str">
        <f>IF(ISBLANK(Project!A301),"",Project!A301)</f>
        <v/>
      </c>
      <c r="B301" s="2" t="str">
        <f>IF(ISBLANK(Project!B301),"",Project!B301)</f>
        <v/>
      </c>
      <c r="C301" t="str">
        <f>IF(ISBLANK(Project!C301),"",Project!C301)</f>
        <v/>
      </c>
      <c r="D301" t="str">
        <f>IF(ISBLANK(Project!D301),"",Project!D301)</f>
        <v/>
      </c>
      <c r="E301" t="str">
        <f>IF(ISBLANK(Project!E301),"",Project!E301)</f>
        <v/>
      </c>
      <c r="F301" t="str">
        <f>IF(ISBLANK(Project!F301),"",Project!F301)</f>
        <v/>
      </c>
      <c r="G301" t="str">
        <f>IF(ISBLANK(Project!G301),"",Project!G301)</f>
        <v/>
      </c>
      <c r="H301" t="str">
        <f>IF(ISBLANK(Project!H301),"",ROUND(Project!H301,0))</f>
        <v/>
      </c>
      <c r="I301" s="9" t="str">
        <f>IF(ISBLANK(Project!J301),"",TRUNC(Project!J301))</f>
        <v/>
      </c>
      <c r="J301" t="str">
        <f>IF(ISBLANK(Project!M301),"",Project!M301)</f>
        <v/>
      </c>
      <c r="K301" s="11" t="str">
        <f>IF(ISBLANK(Project!I301),"",Project!I301)</f>
        <v/>
      </c>
      <c r="L301" s="11" t="str">
        <f>IF(ISBLANK(Project!L301),"",Project!L301)</f>
        <v/>
      </c>
      <c r="P301" t="str">
        <f>IF(ISBLANK(Project!S301),"",Project!S301)</f>
        <v/>
      </c>
      <c r="Q301" t="str">
        <f>IF(ISBLANK(Project!T301),"",Project!T301)</f>
        <v/>
      </c>
      <c r="R301" t="str">
        <f>IF(ISBLANK(Project!U301),"",Project!U301)</f>
        <v/>
      </c>
      <c r="S301" t="str">
        <f>IF(ISBLANK(Project!V301),"",Project!V301)</f>
        <v/>
      </c>
      <c r="T301" t="str">
        <f>IF(ISBLANK(Project!W301),"",Project!W301)</f>
        <v/>
      </c>
      <c r="U301" t="str">
        <f>IF(ISBLANK(Project!X301),"",Project!X301)</f>
        <v/>
      </c>
      <c r="V301" t="str">
        <f>IF(ISBLANK(Project!Y301),"",Project!Y301)</f>
        <v/>
      </c>
      <c r="W301" t="str">
        <f>IF(ISBLANK(Project!Z301),"",Project!Z301)</f>
        <v/>
      </c>
      <c r="X301" t="str">
        <f>IF(ISBLANK(Project!AA301),"",Project!AA301)</f>
        <v/>
      </c>
      <c r="Y301" t="str">
        <f>IF(ISBLANK(Project!AB301),"",Project!AB301)</f>
        <v/>
      </c>
      <c r="Z301" t="str">
        <f>IF(ISBLANK(Project!AC301),"",Project!AC301)</f>
        <v/>
      </c>
      <c r="AA301" t="str">
        <f>IF(ISBLANK(Project!AD301),"",Project!AD301)</f>
        <v/>
      </c>
      <c r="AB301" t="str">
        <f>IF(ISBLANK(Project!AE301),"",Project!AE301)</f>
        <v/>
      </c>
      <c r="AC301" t="str">
        <f>IF(ISBLANK(Project!AF301),"",Project!AF301)</f>
        <v/>
      </c>
      <c r="AD301" t="str">
        <f>IF(ISBLANK(Project!AG301),"",Project!AG301)</f>
        <v/>
      </c>
      <c r="AE301" t="str">
        <f>IF(ISBLANK(Project!AH301),"",Project!AH301)</f>
        <v/>
      </c>
      <c r="AF301" t="str">
        <f>IF(ISBLANK(Project!AI301),"",Project!AI301)</f>
        <v/>
      </c>
      <c r="AG301" t="str">
        <f>IF(ISBLANK(Project!AJ301),"",Project!AJ301)</f>
        <v/>
      </c>
    </row>
    <row r="302" spans="1:33" x14ac:dyDescent="0.25">
      <c r="A302" s="2" t="str">
        <f>IF(ISBLANK(Project!A302),"",Project!A302)</f>
        <v/>
      </c>
      <c r="B302" s="2" t="str">
        <f>IF(ISBLANK(Project!B302),"",Project!B302)</f>
        <v/>
      </c>
      <c r="C302" t="str">
        <f>IF(ISBLANK(Project!C302),"",Project!C302)</f>
        <v/>
      </c>
      <c r="D302" t="str">
        <f>IF(ISBLANK(Project!D302),"",Project!D302)</f>
        <v/>
      </c>
      <c r="E302" t="str">
        <f>IF(ISBLANK(Project!E302),"",Project!E302)</f>
        <v/>
      </c>
      <c r="F302" t="str">
        <f>IF(ISBLANK(Project!F302),"",Project!F302)</f>
        <v/>
      </c>
      <c r="G302" t="str">
        <f>IF(ISBLANK(Project!G302),"",Project!G302)</f>
        <v/>
      </c>
      <c r="H302" t="str">
        <f>IF(ISBLANK(Project!H302),"",ROUND(Project!H302,0))</f>
        <v/>
      </c>
      <c r="I302" s="9" t="str">
        <f>IF(ISBLANK(Project!J302),"",TRUNC(Project!J302))</f>
        <v/>
      </c>
      <c r="J302" t="str">
        <f>IF(ISBLANK(Project!M302),"",Project!M302)</f>
        <v/>
      </c>
      <c r="K302" s="11" t="str">
        <f>IF(ISBLANK(Project!I302),"",Project!I302)</f>
        <v/>
      </c>
      <c r="L302" s="11" t="str">
        <f>IF(ISBLANK(Project!L302),"",Project!L302)</f>
        <v/>
      </c>
      <c r="P302" t="str">
        <f>IF(ISBLANK(Project!S302),"",Project!S302)</f>
        <v/>
      </c>
      <c r="Q302" t="str">
        <f>IF(ISBLANK(Project!T302),"",Project!T302)</f>
        <v/>
      </c>
      <c r="R302" t="str">
        <f>IF(ISBLANK(Project!U302),"",Project!U302)</f>
        <v/>
      </c>
      <c r="S302" t="str">
        <f>IF(ISBLANK(Project!V302),"",Project!V302)</f>
        <v/>
      </c>
      <c r="T302" t="str">
        <f>IF(ISBLANK(Project!W302),"",Project!W302)</f>
        <v/>
      </c>
      <c r="U302" t="str">
        <f>IF(ISBLANK(Project!X302),"",Project!X302)</f>
        <v/>
      </c>
      <c r="V302" t="str">
        <f>IF(ISBLANK(Project!Y302),"",Project!Y302)</f>
        <v/>
      </c>
      <c r="W302" t="str">
        <f>IF(ISBLANK(Project!Z302),"",Project!Z302)</f>
        <v/>
      </c>
      <c r="X302" t="str">
        <f>IF(ISBLANK(Project!AA302),"",Project!AA302)</f>
        <v/>
      </c>
      <c r="Y302" t="str">
        <f>IF(ISBLANK(Project!AB302),"",Project!AB302)</f>
        <v/>
      </c>
      <c r="Z302" t="str">
        <f>IF(ISBLANK(Project!AC302),"",Project!AC302)</f>
        <v/>
      </c>
      <c r="AA302" t="str">
        <f>IF(ISBLANK(Project!AD302),"",Project!AD302)</f>
        <v/>
      </c>
      <c r="AB302" t="str">
        <f>IF(ISBLANK(Project!AE302),"",Project!AE302)</f>
        <v/>
      </c>
      <c r="AC302" t="str">
        <f>IF(ISBLANK(Project!AF302),"",Project!AF302)</f>
        <v/>
      </c>
      <c r="AD302" t="str">
        <f>IF(ISBLANK(Project!AG302),"",Project!AG302)</f>
        <v/>
      </c>
      <c r="AE302" t="str">
        <f>IF(ISBLANK(Project!AH302),"",Project!AH302)</f>
        <v/>
      </c>
      <c r="AF302" t="str">
        <f>IF(ISBLANK(Project!AI302),"",Project!AI302)</f>
        <v/>
      </c>
      <c r="AG302" t="str">
        <f>IF(ISBLANK(Project!AJ302),"",Project!AJ302)</f>
        <v/>
      </c>
    </row>
    <row r="303" spans="1:33" x14ac:dyDescent="0.25">
      <c r="A303" s="2" t="str">
        <f>IF(ISBLANK(Project!A303),"",Project!A303)</f>
        <v/>
      </c>
      <c r="B303" s="2" t="str">
        <f>IF(ISBLANK(Project!B303),"",Project!B303)</f>
        <v/>
      </c>
      <c r="C303" t="str">
        <f>IF(ISBLANK(Project!C303),"",Project!C303)</f>
        <v/>
      </c>
      <c r="D303" t="str">
        <f>IF(ISBLANK(Project!D303),"",Project!D303)</f>
        <v/>
      </c>
      <c r="E303" t="str">
        <f>IF(ISBLANK(Project!E303),"",Project!E303)</f>
        <v/>
      </c>
      <c r="F303" t="str">
        <f>IF(ISBLANK(Project!F303),"",Project!F303)</f>
        <v/>
      </c>
      <c r="G303" t="str">
        <f>IF(ISBLANK(Project!G303),"",Project!G303)</f>
        <v/>
      </c>
      <c r="H303" t="str">
        <f>IF(ISBLANK(Project!H303),"",ROUND(Project!H303,0))</f>
        <v/>
      </c>
      <c r="I303" s="9" t="str">
        <f>IF(ISBLANK(Project!J303),"",TRUNC(Project!J303))</f>
        <v/>
      </c>
      <c r="J303" t="str">
        <f>IF(ISBLANK(Project!M303),"",Project!M303)</f>
        <v/>
      </c>
      <c r="K303" s="11" t="str">
        <f>IF(ISBLANK(Project!I303),"",Project!I303)</f>
        <v/>
      </c>
      <c r="L303" s="11" t="str">
        <f>IF(ISBLANK(Project!L303),"",Project!L303)</f>
        <v/>
      </c>
      <c r="P303" t="str">
        <f>IF(ISBLANK(Project!S303),"",Project!S303)</f>
        <v/>
      </c>
      <c r="Q303" t="str">
        <f>IF(ISBLANK(Project!T303),"",Project!T303)</f>
        <v/>
      </c>
      <c r="R303" t="str">
        <f>IF(ISBLANK(Project!U303),"",Project!U303)</f>
        <v/>
      </c>
      <c r="S303" t="str">
        <f>IF(ISBLANK(Project!V303),"",Project!V303)</f>
        <v/>
      </c>
      <c r="T303" t="str">
        <f>IF(ISBLANK(Project!W303),"",Project!W303)</f>
        <v/>
      </c>
      <c r="U303" t="str">
        <f>IF(ISBLANK(Project!X303),"",Project!X303)</f>
        <v/>
      </c>
      <c r="V303" t="str">
        <f>IF(ISBLANK(Project!Y303),"",Project!Y303)</f>
        <v/>
      </c>
      <c r="W303" t="str">
        <f>IF(ISBLANK(Project!Z303),"",Project!Z303)</f>
        <v/>
      </c>
      <c r="X303" t="str">
        <f>IF(ISBLANK(Project!AA303),"",Project!AA303)</f>
        <v/>
      </c>
      <c r="Y303" t="str">
        <f>IF(ISBLANK(Project!AB303),"",Project!AB303)</f>
        <v/>
      </c>
      <c r="Z303" t="str">
        <f>IF(ISBLANK(Project!AC303),"",Project!AC303)</f>
        <v/>
      </c>
      <c r="AA303" t="str">
        <f>IF(ISBLANK(Project!AD303),"",Project!AD303)</f>
        <v/>
      </c>
      <c r="AB303" t="str">
        <f>IF(ISBLANK(Project!AE303),"",Project!AE303)</f>
        <v/>
      </c>
      <c r="AC303" t="str">
        <f>IF(ISBLANK(Project!AF303),"",Project!AF303)</f>
        <v/>
      </c>
      <c r="AD303" t="str">
        <f>IF(ISBLANK(Project!AG303),"",Project!AG303)</f>
        <v/>
      </c>
      <c r="AE303" t="str">
        <f>IF(ISBLANK(Project!AH303),"",Project!AH303)</f>
        <v/>
      </c>
      <c r="AF303" t="str">
        <f>IF(ISBLANK(Project!AI303),"",Project!AI303)</f>
        <v/>
      </c>
      <c r="AG303" t="str">
        <f>IF(ISBLANK(Project!AJ303),"",Project!AJ303)</f>
        <v/>
      </c>
    </row>
    <row r="304" spans="1:33" x14ac:dyDescent="0.25">
      <c r="A304" s="2" t="str">
        <f>IF(ISBLANK(Project!A304),"",Project!A304)</f>
        <v/>
      </c>
      <c r="B304" s="2" t="str">
        <f>IF(ISBLANK(Project!B304),"",Project!B304)</f>
        <v/>
      </c>
      <c r="C304" t="str">
        <f>IF(ISBLANK(Project!C304),"",Project!C304)</f>
        <v/>
      </c>
      <c r="D304" t="str">
        <f>IF(ISBLANK(Project!D304),"",Project!D304)</f>
        <v/>
      </c>
      <c r="E304" t="str">
        <f>IF(ISBLANK(Project!E304),"",Project!E304)</f>
        <v/>
      </c>
      <c r="F304" t="str">
        <f>IF(ISBLANK(Project!F304),"",Project!F304)</f>
        <v/>
      </c>
      <c r="G304" t="str">
        <f>IF(ISBLANK(Project!G304),"",Project!G304)</f>
        <v/>
      </c>
      <c r="H304" t="str">
        <f>IF(ISBLANK(Project!H304),"",ROUND(Project!H304,0))</f>
        <v/>
      </c>
      <c r="I304" s="9" t="str">
        <f>IF(ISBLANK(Project!J304),"",TRUNC(Project!J304))</f>
        <v/>
      </c>
      <c r="J304" t="str">
        <f>IF(ISBLANK(Project!M304),"",Project!M304)</f>
        <v/>
      </c>
      <c r="K304" s="11" t="str">
        <f>IF(ISBLANK(Project!I304),"",Project!I304)</f>
        <v/>
      </c>
      <c r="L304" s="11" t="str">
        <f>IF(ISBLANK(Project!L304),"",Project!L304)</f>
        <v/>
      </c>
      <c r="P304" t="str">
        <f>IF(ISBLANK(Project!S304),"",Project!S304)</f>
        <v/>
      </c>
      <c r="Q304" t="str">
        <f>IF(ISBLANK(Project!T304),"",Project!T304)</f>
        <v/>
      </c>
      <c r="R304" t="str">
        <f>IF(ISBLANK(Project!U304),"",Project!U304)</f>
        <v/>
      </c>
      <c r="S304" t="str">
        <f>IF(ISBLANK(Project!V304),"",Project!V304)</f>
        <v/>
      </c>
      <c r="T304" t="str">
        <f>IF(ISBLANK(Project!W304),"",Project!W304)</f>
        <v/>
      </c>
      <c r="U304" t="str">
        <f>IF(ISBLANK(Project!X304),"",Project!X304)</f>
        <v/>
      </c>
      <c r="V304" t="str">
        <f>IF(ISBLANK(Project!Y304),"",Project!Y304)</f>
        <v/>
      </c>
      <c r="W304" t="str">
        <f>IF(ISBLANK(Project!Z304),"",Project!Z304)</f>
        <v/>
      </c>
      <c r="X304" t="str">
        <f>IF(ISBLANK(Project!AA304),"",Project!AA304)</f>
        <v/>
      </c>
      <c r="Y304" t="str">
        <f>IF(ISBLANK(Project!AB304),"",Project!AB304)</f>
        <v/>
      </c>
      <c r="Z304" t="str">
        <f>IF(ISBLANK(Project!AC304),"",Project!AC304)</f>
        <v/>
      </c>
      <c r="AA304" t="str">
        <f>IF(ISBLANK(Project!AD304),"",Project!AD304)</f>
        <v/>
      </c>
      <c r="AB304" t="str">
        <f>IF(ISBLANK(Project!AE304),"",Project!AE304)</f>
        <v/>
      </c>
      <c r="AC304" t="str">
        <f>IF(ISBLANK(Project!AF304),"",Project!AF304)</f>
        <v/>
      </c>
      <c r="AD304" t="str">
        <f>IF(ISBLANK(Project!AG304),"",Project!AG304)</f>
        <v/>
      </c>
      <c r="AE304" t="str">
        <f>IF(ISBLANK(Project!AH304),"",Project!AH304)</f>
        <v/>
      </c>
      <c r="AF304" t="str">
        <f>IF(ISBLANK(Project!AI304),"",Project!AI304)</f>
        <v/>
      </c>
      <c r="AG304" t="str">
        <f>IF(ISBLANK(Project!AJ304),"",Project!AJ304)</f>
        <v/>
      </c>
    </row>
    <row r="305" spans="1:33" x14ac:dyDescent="0.25">
      <c r="A305" s="2" t="str">
        <f>IF(ISBLANK(Project!A305),"",Project!A305)</f>
        <v/>
      </c>
      <c r="B305" s="2" t="str">
        <f>IF(ISBLANK(Project!B305),"",Project!B305)</f>
        <v/>
      </c>
      <c r="C305" t="str">
        <f>IF(ISBLANK(Project!C305),"",Project!C305)</f>
        <v/>
      </c>
      <c r="D305" t="str">
        <f>IF(ISBLANK(Project!D305),"",Project!D305)</f>
        <v/>
      </c>
      <c r="E305" t="str">
        <f>IF(ISBLANK(Project!E305),"",Project!E305)</f>
        <v/>
      </c>
      <c r="F305" t="str">
        <f>IF(ISBLANK(Project!F305),"",Project!F305)</f>
        <v/>
      </c>
      <c r="G305" t="str">
        <f>IF(ISBLANK(Project!G305),"",Project!G305)</f>
        <v/>
      </c>
      <c r="H305" t="str">
        <f>IF(ISBLANK(Project!H305),"",ROUND(Project!H305,0))</f>
        <v/>
      </c>
      <c r="I305" s="9" t="str">
        <f>IF(ISBLANK(Project!J305),"",TRUNC(Project!J305))</f>
        <v/>
      </c>
      <c r="J305" t="str">
        <f>IF(ISBLANK(Project!M305),"",Project!M305)</f>
        <v/>
      </c>
      <c r="K305" s="11" t="str">
        <f>IF(ISBLANK(Project!I305),"",Project!I305)</f>
        <v/>
      </c>
      <c r="L305" s="11" t="str">
        <f>IF(ISBLANK(Project!L305),"",Project!L305)</f>
        <v/>
      </c>
      <c r="P305" t="str">
        <f>IF(ISBLANK(Project!S305),"",Project!S305)</f>
        <v/>
      </c>
      <c r="Q305" t="str">
        <f>IF(ISBLANK(Project!T305),"",Project!T305)</f>
        <v/>
      </c>
      <c r="R305" t="str">
        <f>IF(ISBLANK(Project!U305),"",Project!U305)</f>
        <v/>
      </c>
      <c r="S305" t="str">
        <f>IF(ISBLANK(Project!V305),"",Project!V305)</f>
        <v/>
      </c>
      <c r="T305" t="str">
        <f>IF(ISBLANK(Project!W305),"",Project!W305)</f>
        <v/>
      </c>
      <c r="U305" t="str">
        <f>IF(ISBLANK(Project!X305),"",Project!X305)</f>
        <v/>
      </c>
      <c r="V305" t="str">
        <f>IF(ISBLANK(Project!Y305),"",Project!Y305)</f>
        <v/>
      </c>
      <c r="W305" t="str">
        <f>IF(ISBLANK(Project!Z305),"",Project!Z305)</f>
        <v/>
      </c>
      <c r="X305" t="str">
        <f>IF(ISBLANK(Project!AA305),"",Project!AA305)</f>
        <v/>
      </c>
      <c r="Y305" t="str">
        <f>IF(ISBLANK(Project!AB305),"",Project!AB305)</f>
        <v/>
      </c>
      <c r="Z305" t="str">
        <f>IF(ISBLANK(Project!AC305),"",Project!AC305)</f>
        <v/>
      </c>
      <c r="AA305" t="str">
        <f>IF(ISBLANK(Project!AD305),"",Project!AD305)</f>
        <v/>
      </c>
      <c r="AB305" t="str">
        <f>IF(ISBLANK(Project!AE305),"",Project!AE305)</f>
        <v/>
      </c>
      <c r="AC305" t="str">
        <f>IF(ISBLANK(Project!AF305),"",Project!AF305)</f>
        <v/>
      </c>
      <c r="AD305" t="str">
        <f>IF(ISBLANK(Project!AG305),"",Project!AG305)</f>
        <v/>
      </c>
      <c r="AE305" t="str">
        <f>IF(ISBLANK(Project!AH305),"",Project!AH305)</f>
        <v/>
      </c>
      <c r="AF305" t="str">
        <f>IF(ISBLANK(Project!AI305),"",Project!AI305)</f>
        <v/>
      </c>
      <c r="AG305" t="str">
        <f>IF(ISBLANK(Project!AJ305),"",Project!AJ305)</f>
        <v/>
      </c>
    </row>
    <row r="306" spans="1:33" x14ac:dyDescent="0.25">
      <c r="A306" s="2" t="str">
        <f>IF(ISBLANK(Project!A306),"",Project!A306)</f>
        <v/>
      </c>
      <c r="B306" s="2" t="str">
        <f>IF(ISBLANK(Project!B306),"",Project!B306)</f>
        <v/>
      </c>
      <c r="C306" t="str">
        <f>IF(ISBLANK(Project!C306),"",Project!C306)</f>
        <v/>
      </c>
      <c r="D306" t="str">
        <f>IF(ISBLANK(Project!D306),"",Project!D306)</f>
        <v/>
      </c>
      <c r="E306" t="str">
        <f>IF(ISBLANK(Project!E306),"",Project!E306)</f>
        <v/>
      </c>
      <c r="F306" t="str">
        <f>IF(ISBLANK(Project!F306),"",Project!F306)</f>
        <v/>
      </c>
      <c r="G306" t="str">
        <f>IF(ISBLANK(Project!G306),"",Project!G306)</f>
        <v/>
      </c>
      <c r="H306" t="str">
        <f>IF(ISBLANK(Project!H306),"",ROUND(Project!H306,0))</f>
        <v/>
      </c>
      <c r="I306" s="9" t="str">
        <f>IF(ISBLANK(Project!J306),"",TRUNC(Project!J306))</f>
        <v/>
      </c>
      <c r="J306" t="str">
        <f>IF(ISBLANK(Project!M306),"",Project!M306)</f>
        <v/>
      </c>
      <c r="K306" s="11" t="str">
        <f>IF(ISBLANK(Project!I306),"",Project!I306)</f>
        <v/>
      </c>
      <c r="L306" s="11" t="str">
        <f>IF(ISBLANK(Project!L306),"",Project!L306)</f>
        <v/>
      </c>
      <c r="P306" t="str">
        <f>IF(ISBLANK(Project!S306),"",Project!S306)</f>
        <v/>
      </c>
      <c r="Q306" t="str">
        <f>IF(ISBLANK(Project!T306),"",Project!T306)</f>
        <v/>
      </c>
      <c r="R306" t="str">
        <f>IF(ISBLANK(Project!U306),"",Project!U306)</f>
        <v/>
      </c>
      <c r="S306" t="str">
        <f>IF(ISBLANK(Project!V306),"",Project!V306)</f>
        <v/>
      </c>
      <c r="T306" t="str">
        <f>IF(ISBLANK(Project!W306),"",Project!W306)</f>
        <v/>
      </c>
      <c r="U306" t="str">
        <f>IF(ISBLANK(Project!X306),"",Project!X306)</f>
        <v/>
      </c>
      <c r="V306" t="str">
        <f>IF(ISBLANK(Project!Y306),"",Project!Y306)</f>
        <v/>
      </c>
      <c r="W306" t="str">
        <f>IF(ISBLANK(Project!Z306),"",Project!Z306)</f>
        <v/>
      </c>
      <c r="X306" t="str">
        <f>IF(ISBLANK(Project!AA306),"",Project!AA306)</f>
        <v/>
      </c>
      <c r="Y306" t="str">
        <f>IF(ISBLANK(Project!AB306),"",Project!AB306)</f>
        <v/>
      </c>
      <c r="Z306" t="str">
        <f>IF(ISBLANK(Project!AC306),"",Project!AC306)</f>
        <v/>
      </c>
      <c r="AA306" t="str">
        <f>IF(ISBLANK(Project!AD306),"",Project!AD306)</f>
        <v/>
      </c>
      <c r="AB306" t="str">
        <f>IF(ISBLANK(Project!AE306),"",Project!AE306)</f>
        <v/>
      </c>
      <c r="AC306" t="str">
        <f>IF(ISBLANK(Project!AF306),"",Project!AF306)</f>
        <v/>
      </c>
      <c r="AD306" t="str">
        <f>IF(ISBLANK(Project!AG306),"",Project!AG306)</f>
        <v/>
      </c>
      <c r="AE306" t="str">
        <f>IF(ISBLANK(Project!AH306),"",Project!AH306)</f>
        <v/>
      </c>
      <c r="AF306" t="str">
        <f>IF(ISBLANK(Project!AI306),"",Project!AI306)</f>
        <v/>
      </c>
      <c r="AG306" t="str">
        <f>IF(ISBLANK(Project!AJ306),"",Project!AJ306)</f>
        <v/>
      </c>
    </row>
    <row r="307" spans="1:33" x14ac:dyDescent="0.25">
      <c r="A307" s="2" t="str">
        <f>IF(ISBLANK(Project!A307),"",Project!A307)</f>
        <v/>
      </c>
      <c r="B307" s="2" t="str">
        <f>IF(ISBLANK(Project!B307),"",Project!B307)</f>
        <v/>
      </c>
      <c r="C307" t="str">
        <f>IF(ISBLANK(Project!C307),"",Project!C307)</f>
        <v/>
      </c>
      <c r="D307" t="str">
        <f>IF(ISBLANK(Project!D307),"",Project!D307)</f>
        <v/>
      </c>
      <c r="E307" t="str">
        <f>IF(ISBLANK(Project!E307),"",Project!E307)</f>
        <v/>
      </c>
      <c r="F307" t="str">
        <f>IF(ISBLANK(Project!F307),"",Project!F307)</f>
        <v/>
      </c>
      <c r="G307" t="str">
        <f>IF(ISBLANK(Project!G307),"",Project!G307)</f>
        <v/>
      </c>
      <c r="H307" t="str">
        <f>IF(ISBLANK(Project!H307),"",ROUND(Project!H307,0))</f>
        <v/>
      </c>
      <c r="I307" s="9" t="str">
        <f>IF(ISBLANK(Project!J307),"",TRUNC(Project!J307))</f>
        <v/>
      </c>
      <c r="J307" t="str">
        <f>IF(ISBLANK(Project!M307),"",Project!M307)</f>
        <v/>
      </c>
      <c r="K307" s="11" t="str">
        <f>IF(ISBLANK(Project!I307),"",Project!I307)</f>
        <v/>
      </c>
      <c r="L307" s="11" t="str">
        <f>IF(ISBLANK(Project!L307),"",Project!L307)</f>
        <v/>
      </c>
      <c r="P307" t="str">
        <f>IF(ISBLANK(Project!S307),"",Project!S307)</f>
        <v/>
      </c>
      <c r="Q307" t="str">
        <f>IF(ISBLANK(Project!T307),"",Project!T307)</f>
        <v/>
      </c>
      <c r="R307" t="str">
        <f>IF(ISBLANK(Project!U307),"",Project!U307)</f>
        <v/>
      </c>
      <c r="S307" t="str">
        <f>IF(ISBLANK(Project!V307),"",Project!V307)</f>
        <v/>
      </c>
      <c r="T307" t="str">
        <f>IF(ISBLANK(Project!W307),"",Project!W307)</f>
        <v/>
      </c>
      <c r="U307" t="str">
        <f>IF(ISBLANK(Project!X307),"",Project!X307)</f>
        <v/>
      </c>
      <c r="V307" t="str">
        <f>IF(ISBLANK(Project!Y307),"",Project!Y307)</f>
        <v/>
      </c>
      <c r="W307" t="str">
        <f>IF(ISBLANK(Project!Z307),"",Project!Z307)</f>
        <v/>
      </c>
      <c r="X307" t="str">
        <f>IF(ISBLANK(Project!AA307),"",Project!AA307)</f>
        <v/>
      </c>
      <c r="Y307" t="str">
        <f>IF(ISBLANK(Project!AB307),"",Project!AB307)</f>
        <v/>
      </c>
      <c r="Z307" t="str">
        <f>IF(ISBLANK(Project!AC307),"",Project!AC307)</f>
        <v/>
      </c>
      <c r="AA307" t="str">
        <f>IF(ISBLANK(Project!AD307),"",Project!AD307)</f>
        <v/>
      </c>
      <c r="AB307" t="str">
        <f>IF(ISBLANK(Project!AE307),"",Project!AE307)</f>
        <v/>
      </c>
      <c r="AC307" t="str">
        <f>IF(ISBLANK(Project!AF307),"",Project!AF307)</f>
        <v/>
      </c>
      <c r="AD307" t="str">
        <f>IF(ISBLANK(Project!AG307),"",Project!AG307)</f>
        <v/>
      </c>
      <c r="AE307" t="str">
        <f>IF(ISBLANK(Project!AH307),"",Project!AH307)</f>
        <v/>
      </c>
      <c r="AF307" t="str">
        <f>IF(ISBLANK(Project!AI307),"",Project!AI307)</f>
        <v/>
      </c>
      <c r="AG307" t="str">
        <f>IF(ISBLANK(Project!AJ307),"",Project!AJ307)</f>
        <v/>
      </c>
    </row>
    <row r="308" spans="1:33" x14ac:dyDescent="0.25">
      <c r="A308" s="2" t="str">
        <f>IF(ISBLANK(Project!A308),"",Project!A308)</f>
        <v/>
      </c>
      <c r="B308" s="2" t="str">
        <f>IF(ISBLANK(Project!B308),"",Project!B308)</f>
        <v/>
      </c>
      <c r="C308" t="str">
        <f>IF(ISBLANK(Project!C308),"",Project!C308)</f>
        <v/>
      </c>
      <c r="D308" t="str">
        <f>IF(ISBLANK(Project!D308),"",Project!D308)</f>
        <v/>
      </c>
      <c r="E308" t="str">
        <f>IF(ISBLANK(Project!E308),"",Project!E308)</f>
        <v/>
      </c>
      <c r="F308" t="str">
        <f>IF(ISBLANK(Project!F308),"",Project!F308)</f>
        <v/>
      </c>
      <c r="G308" t="str">
        <f>IF(ISBLANK(Project!G308),"",Project!G308)</f>
        <v/>
      </c>
      <c r="H308" t="str">
        <f>IF(ISBLANK(Project!H308),"",ROUND(Project!H308,0))</f>
        <v/>
      </c>
      <c r="I308" s="9" t="str">
        <f>IF(ISBLANK(Project!J308),"",TRUNC(Project!J308))</f>
        <v/>
      </c>
      <c r="J308" t="str">
        <f>IF(ISBLANK(Project!M308),"",Project!M308)</f>
        <v/>
      </c>
      <c r="K308" s="11" t="str">
        <f>IF(ISBLANK(Project!I308),"",Project!I308)</f>
        <v/>
      </c>
      <c r="L308" s="11" t="str">
        <f>IF(ISBLANK(Project!L308),"",Project!L308)</f>
        <v/>
      </c>
      <c r="P308" t="str">
        <f>IF(ISBLANK(Project!S308),"",Project!S308)</f>
        <v/>
      </c>
      <c r="Q308" t="str">
        <f>IF(ISBLANK(Project!T308),"",Project!T308)</f>
        <v/>
      </c>
      <c r="R308" t="str">
        <f>IF(ISBLANK(Project!U308),"",Project!U308)</f>
        <v/>
      </c>
      <c r="S308" t="str">
        <f>IF(ISBLANK(Project!V308),"",Project!V308)</f>
        <v/>
      </c>
      <c r="T308" t="str">
        <f>IF(ISBLANK(Project!W308),"",Project!W308)</f>
        <v/>
      </c>
      <c r="U308" t="str">
        <f>IF(ISBLANK(Project!X308),"",Project!X308)</f>
        <v/>
      </c>
      <c r="V308" t="str">
        <f>IF(ISBLANK(Project!Y308),"",Project!Y308)</f>
        <v/>
      </c>
      <c r="W308" t="str">
        <f>IF(ISBLANK(Project!Z308),"",Project!Z308)</f>
        <v/>
      </c>
      <c r="X308" t="str">
        <f>IF(ISBLANK(Project!AA308),"",Project!AA308)</f>
        <v/>
      </c>
      <c r="Y308" t="str">
        <f>IF(ISBLANK(Project!AB308),"",Project!AB308)</f>
        <v/>
      </c>
      <c r="Z308" t="str">
        <f>IF(ISBLANK(Project!AC308),"",Project!AC308)</f>
        <v/>
      </c>
      <c r="AA308" t="str">
        <f>IF(ISBLANK(Project!AD308),"",Project!AD308)</f>
        <v/>
      </c>
      <c r="AB308" t="str">
        <f>IF(ISBLANK(Project!AE308),"",Project!AE308)</f>
        <v/>
      </c>
      <c r="AC308" t="str">
        <f>IF(ISBLANK(Project!AF308),"",Project!AF308)</f>
        <v/>
      </c>
      <c r="AD308" t="str">
        <f>IF(ISBLANK(Project!AG308),"",Project!AG308)</f>
        <v/>
      </c>
      <c r="AE308" t="str">
        <f>IF(ISBLANK(Project!AH308),"",Project!AH308)</f>
        <v/>
      </c>
      <c r="AF308" t="str">
        <f>IF(ISBLANK(Project!AI308),"",Project!AI308)</f>
        <v/>
      </c>
      <c r="AG308" t="str">
        <f>IF(ISBLANK(Project!AJ308),"",Project!AJ308)</f>
        <v/>
      </c>
    </row>
    <row r="309" spans="1:33" x14ac:dyDescent="0.25">
      <c r="A309" s="2" t="str">
        <f>IF(ISBLANK(Project!A309),"",Project!A309)</f>
        <v/>
      </c>
      <c r="B309" s="2" t="str">
        <f>IF(ISBLANK(Project!B309),"",Project!B309)</f>
        <v/>
      </c>
      <c r="C309" t="str">
        <f>IF(ISBLANK(Project!C309),"",Project!C309)</f>
        <v/>
      </c>
      <c r="D309" t="str">
        <f>IF(ISBLANK(Project!D309),"",Project!D309)</f>
        <v/>
      </c>
      <c r="E309" t="str">
        <f>IF(ISBLANK(Project!E309),"",Project!E309)</f>
        <v/>
      </c>
      <c r="F309" t="str">
        <f>IF(ISBLANK(Project!F309),"",Project!F309)</f>
        <v/>
      </c>
      <c r="G309" t="str">
        <f>IF(ISBLANK(Project!G309),"",Project!G309)</f>
        <v/>
      </c>
      <c r="H309" t="str">
        <f>IF(ISBLANK(Project!H309),"",ROUND(Project!H309,0))</f>
        <v/>
      </c>
      <c r="I309" s="9" t="str">
        <f>IF(ISBLANK(Project!J309),"",TRUNC(Project!J309))</f>
        <v/>
      </c>
      <c r="J309" t="str">
        <f>IF(ISBLANK(Project!M309),"",Project!M309)</f>
        <v/>
      </c>
      <c r="K309" s="11" t="str">
        <f>IF(ISBLANK(Project!I309),"",Project!I309)</f>
        <v/>
      </c>
      <c r="L309" s="11" t="str">
        <f>IF(ISBLANK(Project!L309),"",Project!L309)</f>
        <v/>
      </c>
      <c r="P309" t="str">
        <f>IF(ISBLANK(Project!S309),"",Project!S309)</f>
        <v/>
      </c>
      <c r="Q309" t="str">
        <f>IF(ISBLANK(Project!T309),"",Project!T309)</f>
        <v/>
      </c>
      <c r="R309" t="str">
        <f>IF(ISBLANK(Project!U309),"",Project!U309)</f>
        <v/>
      </c>
      <c r="S309" t="str">
        <f>IF(ISBLANK(Project!V309),"",Project!V309)</f>
        <v/>
      </c>
      <c r="T309" t="str">
        <f>IF(ISBLANK(Project!W309),"",Project!W309)</f>
        <v/>
      </c>
      <c r="U309" t="str">
        <f>IF(ISBLANK(Project!X309),"",Project!X309)</f>
        <v/>
      </c>
      <c r="V309" t="str">
        <f>IF(ISBLANK(Project!Y309),"",Project!Y309)</f>
        <v/>
      </c>
      <c r="W309" t="str">
        <f>IF(ISBLANK(Project!Z309),"",Project!Z309)</f>
        <v/>
      </c>
      <c r="X309" t="str">
        <f>IF(ISBLANK(Project!AA309),"",Project!AA309)</f>
        <v/>
      </c>
      <c r="Y309" t="str">
        <f>IF(ISBLANK(Project!AB309),"",Project!AB309)</f>
        <v/>
      </c>
      <c r="Z309" t="str">
        <f>IF(ISBLANK(Project!AC309),"",Project!AC309)</f>
        <v/>
      </c>
      <c r="AA309" t="str">
        <f>IF(ISBLANK(Project!AD309),"",Project!AD309)</f>
        <v/>
      </c>
      <c r="AB309" t="str">
        <f>IF(ISBLANK(Project!AE309),"",Project!AE309)</f>
        <v/>
      </c>
      <c r="AC309" t="str">
        <f>IF(ISBLANK(Project!AF309),"",Project!AF309)</f>
        <v/>
      </c>
      <c r="AD309" t="str">
        <f>IF(ISBLANK(Project!AG309),"",Project!AG309)</f>
        <v/>
      </c>
      <c r="AE309" t="str">
        <f>IF(ISBLANK(Project!AH309),"",Project!AH309)</f>
        <v/>
      </c>
      <c r="AF309" t="str">
        <f>IF(ISBLANK(Project!AI309),"",Project!AI309)</f>
        <v/>
      </c>
      <c r="AG309" t="str">
        <f>IF(ISBLANK(Project!AJ309),"",Project!AJ309)</f>
        <v/>
      </c>
    </row>
    <row r="310" spans="1:33" x14ac:dyDescent="0.25">
      <c r="A310" s="2" t="str">
        <f>IF(ISBLANK(Project!A310),"",Project!A310)</f>
        <v/>
      </c>
      <c r="B310" s="2" t="str">
        <f>IF(ISBLANK(Project!B310),"",Project!B310)</f>
        <v/>
      </c>
      <c r="C310" t="str">
        <f>IF(ISBLANK(Project!C310),"",Project!C310)</f>
        <v/>
      </c>
      <c r="D310" t="str">
        <f>IF(ISBLANK(Project!D310),"",Project!D310)</f>
        <v/>
      </c>
      <c r="E310" t="str">
        <f>IF(ISBLANK(Project!E310),"",Project!E310)</f>
        <v/>
      </c>
      <c r="F310" t="str">
        <f>IF(ISBLANK(Project!F310),"",Project!F310)</f>
        <v/>
      </c>
      <c r="G310" t="str">
        <f>IF(ISBLANK(Project!G310),"",Project!G310)</f>
        <v/>
      </c>
      <c r="H310" t="str">
        <f>IF(ISBLANK(Project!H310),"",ROUND(Project!H310,0))</f>
        <v/>
      </c>
      <c r="I310" s="9" t="str">
        <f>IF(ISBLANK(Project!J310),"",TRUNC(Project!J310))</f>
        <v/>
      </c>
      <c r="J310" t="str">
        <f>IF(ISBLANK(Project!M310),"",Project!M310)</f>
        <v/>
      </c>
      <c r="K310" s="11" t="str">
        <f>IF(ISBLANK(Project!I310),"",Project!I310)</f>
        <v/>
      </c>
      <c r="L310" s="11" t="str">
        <f>IF(ISBLANK(Project!L310),"",Project!L310)</f>
        <v/>
      </c>
      <c r="P310" t="str">
        <f>IF(ISBLANK(Project!S310),"",Project!S310)</f>
        <v/>
      </c>
      <c r="Q310" t="str">
        <f>IF(ISBLANK(Project!T310),"",Project!T310)</f>
        <v/>
      </c>
      <c r="R310" t="str">
        <f>IF(ISBLANK(Project!U310),"",Project!U310)</f>
        <v/>
      </c>
      <c r="S310" t="str">
        <f>IF(ISBLANK(Project!V310),"",Project!V310)</f>
        <v/>
      </c>
      <c r="T310" t="str">
        <f>IF(ISBLANK(Project!W310),"",Project!W310)</f>
        <v/>
      </c>
      <c r="U310" t="str">
        <f>IF(ISBLANK(Project!X310),"",Project!X310)</f>
        <v/>
      </c>
      <c r="V310" t="str">
        <f>IF(ISBLANK(Project!Y310),"",Project!Y310)</f>
        <v/>
      </c>
      <c r="W310" t="str">
        <f>IF(ISBLANK(Project!Z310),"",Project!Z310)</f>
        <v/>
      </c>
      <c r="X310" t="str">
        <f>IF(ISBLANK(Project!AA310),"",Project!AA310)</f>
        <v/>
      </c>
      <c r="Y310" t="str">
        <f>IF(ISBLANK(Project!AB310),"",Project!AB310)</f>
        <v/>
      </c>
      <c r="Z310" t="str">
        <f>IF(ISBLANK(Project!AC310),"",Project!AC310)</f>
        <v/>
      </c>
      <c r="AA310" t="str">
        <f>IF(ISBLANK(Project!AD310),"",Project!AD310)</f>
        <v/>
      </c>
      <c r="AB310" t="str">
        <f>IF(ISBLANK(Project!AE310),"",Project!AE310)</f>
        <v/>
      </c>
      <c r="AC310" t="str">
        <f>IF(ISBLANK(Project!AF310),"",Project!AF310)</f>
        <v/>
      </c>
      <c r="AD310" t="str">
        <f>IF(ISBLANK(Project!AG310),"",Project!AG310)</f>
        <v/>
      </c>
      <c r="AE310" t="str">
        <f>IF(ISBLANK(Project!AH310),"",Project!AH310)</f>
        <v/>
      </c>
      <c r="AF310" t="str">
        <f>IF(ISBLANK(Project!AI310),"",Project!AI310)</f>
        <v/>
      </c>
      <c r="AG310" t="str">
        <f>IF(ISBLANK(Project!AJ310),"",Project!AJ310)</f>
        <v/>
      </c>
    </row>
    <row r="311" spans="1:33" x14ac:dyDescent="0.25">
      <c r="A311" s="2" t="str">
        <f>IF(ISBLANK(Project!A311),"",Project!A311)</f>
        <v/>
      </c>
      <c r="B311" s="2" t="str">
        <f>IF(ISBLANK(Project!B311),"",Project!B311)</f>
        <v/>
      </c>
      <c r="C311" t="str">
        <f>IF(ISBLANK(Project!C311),"",Project!C311)</f>
        <v/>
      </c>
      <c r="D311" t="str">
        <f>IF(ISBLANK(Project!D311),"",Project!D311)</f>
        <v/>
      </c>
      <c r="E311" t="str">
        <f>IF(ISBLANK(Project!E311),"",Project!E311)</f>
        <v/>
      </c>
      <c r="F311" t="str">
        <f>IF(ISBLANK(Project!F311),"",Project!F311)</f>
        <v/>
      </c>
      <c r="G311" t="str">
        <f>IF(ISBLANK(Project!G311),"",Project!G311)</f>
        <v/>
      </c>
      <c r="H311" t="str">
        <f>IF(ISBLANK(Project!H311),"",ROUND(Project!H311,0))</f>
        <v/>
      </c>
      <c r="I311" s="9" t="str">
        <f>IF(ISBLANK(Project!J311),"",TRUNC(Project!J311))</f>
        <v/>
      </c>
      <c r="J311" t="str">
        <f>IF(ISBLANK(Project!M311),"",Project!M311)</f>
        <v/>
      </c>
      <c r="K311" s="11" t="str">
        <f>IF(ISBLANK(Project!I311),"",Project!I311)</f>
        <v/>
      </c>
      <c r="L311" s="11" t="str">
        <f>IF(ISBLANK(Project!L311),"",Project!L311)</f>
        <v/>
      </c>
      <c r="P311" t="str">
        <f>IF(ISBLANK(Project!S311),"",Project!S311)</f>
        <v/>
      </c>
      <c r="Q311" t="str">
        <f>IF(ISBLANK(Project!T311),"",Project!T311)</f>
        <v/>
      </c>
      <c r="R311" t="str">
        <f>IF(ISBLANK(Project!U311),"",Project!U311)</f>
        <v/>
      </c>
      <c r="S311" t="str">
        <f>IF(ISBLANK(Project!V311),"",Project!V311)</f>
        <v/>
      </c>
      <c r="T311" t="str">
        <f>IF(ISBLANK(Project!W311),"",Project!W311)</f>
        <v/>
      </c>
      <c r="U311" t="str">
        <f>IF(ISBLANK(Project!X311),"",Project!X311)</f>
        <v/>
      </c>
      <c r="V311" t="str">
        <f>IF(ISBLANK(Project!Y311),"",Project!Y311)</f>
        <v/>
      </c>
      <c r="W311" t="str">
        <f>IF(ISBLANK(Project!Z311),"",Project!Z311)</f>
        <v/>
      </c>
      <c r="X311" t="str">
        <f>IF(ISBLANK(Project!AA311),"",Project!AA311)</f>
        <v/>
      </c>
      <c r="Y311" t="str">
        <f>IF(ISBLANK(Project!AB311),"",Project!AB311)</f>
        <v/>
      </c>
      <c r="Z311" t="str">
        <f>IF(ISBLANK(Project!AC311),"",Project!AC311)</f>
        <v/>
      </c>
      <c r="AA311" t="str">
        <f>IF(ISBLANK(Project!AD311),"",Project!AD311)</f>
        <v/>
      </c>
      <c r="AB311" t="str">
        <f>IF(ISBLANK(Project!AE311),"",Project!AE311)</f>
        <v/>
      </c>
      <c r="AC311" t="str">
        <f>IF(ISBLANK(Project!AF311),"",Project!AF311)</f>
        <v/>
      </c>
      <c r="AD311" t="str">
        <f>IF(ISBLANK(Project!AG311),"",Project!AG311)</f>
        <v/>
      </c>
      <c r="AE311" t="str">
        <f>IF(ISBLANK(Project!AH311),"",Project!AH311)</f>
        <v/>
      </c>
      <c r="AF311" t="str">
        <f>IF(ISBLANK(Project!AI311),"",Project!AI311)</f>
        <v/>
      </c>
      <c r="AG311" t="str">
        <f>IF(ISBLANK(Project!AJ311),"",Project!AJ311)</f>
        <v/>
      </c>
    </row>
    <row r="312" spans="1:33" x14ac:dyDescent="0.25">
      <c r="A312" s="2" t="str">
        <f>IF(ISBLANK(Project!A312),"",Project!A312)</f>
        <v/>
      </c>
      <c r="B312" s="2" t="str">
        <f>IF(ISBLANK(Project!B312),"",Project!B312)</f>
        <v/>
      </c>
      <c r="C312" t="str">
        <f>IF(ISBLANK(Project!C312),"",Project!C312)</f>
        <v/>
      </c>
      <c r="D312" t="str">
        <f>IF(ISBLANK(Project!D312),"",Project!D312)</f>
        <v/>
      </c>
      <c r="E312" t="str">
        <f>IF(ISBLANK(Project!E312),"",Project!E312)</f>
        <v/>
      </c>
      <c r="F312" t="str">
        <f>IF(ISBLANK(Project!F312),"",Project!F312)</f>
        <v/>
      </c>
      <c r="G312" t="str">
        <f>IF(ISBLANK(Project!G312),"",Project!G312)</f>
        <v/>
      </c>
      <c r="H312" t="str">
        <f>IF(ISBLANK(Project!H312),"",ROUND(Project!H312,0))</f>
        <v/>
      </c>
      <c r="I312" s="9" t="str">
        <f>IF(ISBLANK(Project!J312),"",TRUNC(Project!J312))</f>
        <v/>
      </c>
      <c r="J312" t="str">
        <f>IF(ISBLANK(Project!M312),"",Project!M312)</f>
        <v/>
      </c>
      <c r="K312" s="11" t="str">
        <f>IF(ISBLANK(Project!I312),"",Project!I312)</f>
        <v/>
      </c>
      <c r="L312" s="11" t="str">
        <f>IF(ISBLANK(Project!L312),"",Project!L312)</f>
        <v/>
      </c>
      <c r="P312" t="str">
        <f>IF(ISBLANK(Project!S312),"",Project!S312)</f>
        <v/>
      </c>
      <c r="Q312" t="str">
        <f>IF(ISBLANK(Project!T312),"",Project!T312)</f>
        <v/>
      </c>
      <c r="R312" t="str">
        <f>IF(ISBLANK(Project!U312),"",Project!U312)</f>
        <v/>
      </c>
      <c r="S312" t="str">
        <f>IF(ISBLANK(Project!V312),"",Project!V312)</f>
        <v/>
      </c>
      <c r="T312" t="str">
        <f>IF(ISBLANK(Project!W312),"",Project!W312)</f>
        <v/>
      </c>
      <c r="U312" t="str">
        <f>IF(ISBLANK(Project!X312),"",Project!X312)</f>
        <v/>
      </c>
      <c r="V312" t="str">
        <f>IF(ISBLANK(Project!Y312),"",Project!Y312)</f>
        <v/>
      </c>
      <c r="W312" t="str">
        <f>IF(ISBLANK(Project!Z312),"",Project!Z312)</f>
        <v/>
      </c>
      <c r="X312" t="str">
        <f>IF(ISBLANK(Project!AA312),"",Project!AA312)</f>
        <v/>
      </c>
      <c r="Y312" t="str">
        <f>IF(ISBLANK(Project!AB312),"",Project!AB312)</f>
        <v/>
      </c>
      <c r="Z312" t="str">
        <f>IF(ISBLANK(Project!AC312),"",Project!AC312)</f>
        <v/>
      </c>
      <c r="AA312" t="str">
        <f>IF(ISBLANK(Project!AD312),"",Project!AD312)</f>
        <v/>
      </c>
      <c r="AB312" t="str">
        <f>IF(ISBLANK(Project!AE312),"",Project!AE312)</f>
        <v/>
      </c>
      <c r="AC312" t="str">
        <f>IF(ISBLANK(Project!AF312),"",Project!AF312)</f>
        <v/>
      </c>
      <c r="AD312" t="str">
        <f>IF(ISBLANK(Project!AG312),"",Project!AG312)</f>
        <v/>
      </c>
      <c r="AE312" t="str">
        <f>IF(ISBLANK(Project!AH312),"",Project!AH312)</f>
        <v/>
      </c>
      <c r="AF312" t="str">
        <f>IF(ISBLANK(Project!AI312),"",Project!AI312)</f>
        <v/>
      </c>
      <c r="AG312" t="str">
        <f>IF(ISBLANK(Project!AJ312),"",Project!AJ312)</f>
        <v/>
      </c>
    </row>
    <row r="313" spans="1:33" x14ac:dyDescent="0.25">
      <c r="A313" s="2" t="str">
        <f>IF(ISBLANK(Project!A313),"",Project!A313)</f>
        <v/>
      </c>
      <c r="B313" s="2" t="str">
        <f>IF(ISBLANK(Project!B313),"",Project!B313)</f>
        <v/>
      </c>
      <c r="C313" t="str">
        <f>IF(ISBLANK(Project!C313),"",Project!C313)</f>
        <v/>
      </c>
      <c r="D313" t="str">
        <f>IF(ISBLANK(Project!D313),"",Project!D313)</f>
        <v/>
      </c>
      <c r="E313" t="str">
        <f>IF(ISBLANK(Project!E313),"",Project!E313)</f>
        <v/>
      </c>
      <c r="F313" t="str">
        <f>IF(ISBLANK(Project!F313),"",Project!F313)</f>
        <v/>
      </c>
      <c r="G313" t="str">
        <f>IF(ISBLANK(Project!G313),"",Project!G313)</f>
        <v/>
      </c>
      <c r="H313" t="str">
        <f>IF(ISBLANK(Project!H313),"",ROUND(Project!H313,0))</f>
        <v/>
      </c>
      <c r="I313" s="9" t="str">
        <f>IF(ISBLANK(Project!J313),"",TRUNC(Project!J313))</f>
        <v/>
      </c>
      <c r="J313" t="str">
        <f>IF(ISBLANK(Project!M313),"",Project!M313)</f>
        <v/>
      </c>
      <c r="K313" s="11" t="str">
        <f>IF(ISBLANK(Project!I313),"",Project!I313)</f>
        <v/>
      </c>
      <c r="L313" s="11" t="str">
        <f>IF(ISBLANK(Project!L313),"",Project!L313)</f>
        <v/>
      </c>
      <c r="P313" t="str">
        <f>IF(ISBLANK(Project!S313),"",Project!S313)</f>
        <v/>
      </c>
      <c r="Q313" t="str">
        <f>IF(ISBLANK(Project!T313),"",Project!T313)</f>
        <v/>
      </c>
      <c r="R313" t="str">
        <f>IF(ISBLANK(Project!U313),"",Project!U313)</f>
        <v/>
      </c>
      <c r="S313" t="str">
        <f>IF(ISBLANK(Project!V313),"",Project!V313)</f>
        <v/>
      </c>
      <c r="T313" t="str">
        <f>IF(ISBLANK(Project!W313),"",Project!W313)</f>
        <v/>
      </c>
      <c r="U313" t="str">
        <f>IF(ISBLANK(Project!X313),"",Project!X313)</f>
        <v/>
      </c>
      <c r="V313" t="str">
        <f>IF(ISBLANK(Project!Y313),"",Project!Y313)</f>
        <v/>
      </c>
      <c r="W313" t="str">
        <f>IF(ISBLANK(Project!Z313),"",Project!Z313)</f>
        <v/>
      </c>
      <c r="X313" t="str">
        <f>IF(ISBLANK(Project!AA313),"",Project!AA313)</f>
        <v/>
      </c>
      <c r="Y313" t="str">
        <f>IF(ISBLANK(Project!AB313),"",Project!AB313)</f>
        <v/>
      </c>
      <c r="Z313" t="str">
        <f>IF(ISBLANK(Project!AC313),"",Project!AC313)</f>
        <v/>
      </c>
      <c r="AA313" t="str">
        <f>IF(ISBLANK(Project!AD313),"",Project!AD313)</f>
        <v/>
      </c>
      <c r="AB313" t="str">
        <f>IF(ISBLANK(Project!AE313),"",Project!AE313)</f>
        <v/>
      </c>
      <c r="AC313" t="str">
        <f>IF(ISBLANK(Project!AF313),"",Project!AF313)</f>
        <v/>
      </c>
      <c r="AD313" t="str">
        <f>IF(ISBLANK(Project!AG313),"",Project!AG313)</f>
        <v/>
      </c>
      <c r="AE313" t="str">
        <f>IF(ISBLANK(Project!AH313),"",Project!AH313)</f>
        <v/>
      </c>
      <c r="AF313" t="str">
        <f>IF(ISBLANK(Project!AI313),"",Project!AI313)</f>
        <v/>
      </c>
      <c r="AG313" t="str">
        <f>IF(ISBLANK(Project!AJ313),"",Project!AJ313)</f>
        <v/>
      </c>
    </row>
    <row r="314" spans="1:33" x14ac:dyDescent="0.25">
      <c r="A314" s="2" t="str">
        <f>IF(ISBLANK(Project!A314),"",Project!A314)</f>
        <v/>
      </c>
      <c r="B314" s="2" t="str">
        <f>IF(ISBLANK(Project!B314),"",Project!B314)</f>
        <v/>
      </c>
      <c r="C314" t="str">
        <f>IF(ISBLANK(Project!C314),"",Project!C314)</f>
        <v/>
      </c>
      <c r="D314" t="str">
        <f>IF(ISBLANK(Project!D314),"",Project!D314)</f>
        <v/>
      </c>
      <c r="E314" t="str">
        <f>IF(ISBLANK(Project!E314),"",Project!E314)</f>
        <v/>
      </c>
      <c r="F314" t="str">
        <f>IF(ISBLANK(Project!F314),"",Project!F314)</f>
        <v/>
      </c>
      <c r="G314" t="str">
        <f>IF(ISBLANK(Project!G314),"",Project!G314)</f>
        <v/>
      </c>
      <c r="H314" t="str">
        <f>IF(ISBLANK(Project!H314),"",ROUND(Project!H314,0))</f>
        <v/>
      </c>
      <c r="I314" s="9" t="str">
        <f>IF(ISBLANK(Project!J314),"",TRUNC(Project!J314))</f>
        <v/>
      </c>
      <c r="J314" t="str">
        <f>IF(ISBLANK(Project!M314),"",Project!M314)</f>
        <v/>
      </c>
      <c r="K314" s="11" t="str">
        <f>IF(ISBLANK(Project!I314),"",Project!I314)</f>
        <v/>
      </c>
      <c r="L314" s="11" t="str">
        <f>IF(ISBLANK(Project!L314),"",Project!L314)</f>
        <v/>
      </c>
      <c r="P314" t="str">
        <f>IF(ISBLANK(Project!S314),"",Project!S314)</f>
        <v/>
      </c>
      <c r="Q314" t="str">
        <f>IF(ISBLANK(Project!T314),"",Project!T314)</f>
        <v/>
      </c>
      <c r="R314" t="str">
        <f>IF(ISBLANK(Project!U314),"",Project!U314)</f>
        <v/>
      </c>
      <c r="S314" t="str">
        <f>IF(ISBLANK(Project!V314),"",Project!V314)</f>
        <v/>
      </c>
      <c r="T314" t="str">
        <f>IF(ISBLANK(Project!W314),"",Project!W314)</f>
        <v/>
      </c>
      <c r="U314" t="str">
        <f>IF(ISBLANK(Project!X314),"",Project!X314)</f>
        <v/>
      </c>
      <c r="V314" t="str">
        <f>IF(ISBLANK(Project!Y314),"",Project!Y314)</f>
        <v/>
      </c>
      <c r="W314" t="str">
        <f>IF(ISBLANK(Project!Z314),"",Project!Z314)</f>
        <v/>
      </c>
      <c r="X314" t="str">
        <f>IF(ISBLANK(Project!AA314),"",Project!AA314)</f>
        <v/>
      </c>
      <c r="Y314" t="str">
        <f>IF(ISBLANK(Project!AB314),"",Project!AB314)</f>
        <v/>
      </c>
      <c r="Z314" t="str">
        <f>IF(ISBLANK(Project!AC314),"",Project!AC314)</f>
        <v/>
      </c>
      <c r="AA314" t="str">
        <f>IF(ISBLANK(Project!AD314),"",Project!AD314)</f>
        <v/>
      </c>
      <c r="AB314" t="str">
        <f>IF(ISBLANK(Project!AE314),"",Project!AE314)</f>
        <v/>
      </c>
      <c r="AC314" t="str">
        <f>IF(ISBLANK(Project!AF314),"",Project!AF314)</f>
        <v/>
      </c>
      <c r="AD314" t="str">
        <f>IF(ISBLANK(Project!AG314),"",Project!AG314)</f>
        <v/>
      </c>
      <c r="AE314" t="str">
        <f>IF(ISBLANK(Project!AH314),"",Project!AH314)</f>
        <v/>
      </c>
      <c r="AF314" t="str">
        <f>IF(ISBLANK(Project!AI314),"",Project!AI314)</f>
        <v/>
      </c>
      <c r="AG314" t="str">
        <f>IF(ISBLANK(Project!AJ314),"",Project!AJ314)</f>
        <v/>
      </c>
    </row>
    <row r="315" spans="1:33" x14ac:dyDescent="0.25">
      <c r="A315" s="2" t="str">
        <f>IF(ISBLANK(Project!A315),"",Project!A315)</f>
        <v/>
      </c>
      <c r="B315" s="2" t="str">
        <f>IF(ISBLANK(Project!B315),"",Project!B315)</f>
        <v/>
      </c>
      <c r="C315" t="str">
        <f>IF(ISBLANK(Project!C315),"",Project!C315)</f>
        <v/>
      </c>
      <c r="D315" t="str">
        <f>IF(ISBLANK(Project!D315),"",Project!D315)</f>
        <v/>
      </c>
      <c r="E315" t="str">
        <f>IF(ISBLANK(Project!E315),"",Project!E315)</f>
        <v/>
      </c>
      <c r="F315" t="str">
        <f>IF(ISBLANK(Project!F315),"",Project!F315)</f>
        <v/>
      </c>
      <c r="G315" t="str">
        <f>IF(ISBLANK(Project!G315),"",Project!G315)</f>
        <v/>
      </c>
      <c r="H315" t="str">
        <f>IF(ISBLANK(Project!H315),"",ROUND(Project!H315,0))</f>
        <v/>
      </c>
      <c r="I315" s="9" t="str">
        <f>IF(ISBLANK(Project!J315),"",TRUNC(Project!J315))</f>
        <v/>
      </c>
      <c r="J315" t="str">
        <f>IF(ISBLANK(Project!M315),"",Project!M315)</f>
        <v/>
      </c>
      <c r="K315" s="11" t="str">
        <f>IF(ISBLANK(Project!I315),"",Project!I315)</f>
        <v/>
      </c>
      <c r="L315" s="11" t="str">
        <f>IF(ISBLANK(Project!L315),"",Project!L315)</f>
        <v/>
      </c>
      <c r="P315" t="str">
        <f>IF(ISBLANK(Project!S315),"",Project!S315)</f>
        <v/>
      </c>
      <c r="Q315" t="str">
        <f>IF(ISBLANK(Project!T315),"",Project!T315)</f>
        <v/>
      </c>
      <c r="R315" t="str">
        <f>IF(ISBLANK(Project!U315),"",Project!U315)</f>
        <v/>
      </c>
      <c r="S315" t="str">
        <f>IF(ISBLANK(Project!V315),"",Project!V315)</f>
        <v/>
      </c>
      <c r="T315" t="str">
        <f>IF(ISBLANK(Project!W315),"",Project!W315)</f>
        <v/>
      </c>
      <c r="U315" t="str">
        <f>IF(ISBLANK(Project!X315),"",Project!X315)</f>
        <v/>
      </c>
      <c r="V315" t="str">
        <f>IF(ISBLANK(Project!Y315),"",Project!Y315)</f>
        <v/>
      </c>
      <c r="W315" t="str">
        <f>IF(ISBLANK(Project!Z315),"",Project!Z315)</f>
        <v/>
      </c>
      <c r="X315" t="str">
        <f>IF(ISBLANK(Project!AA315),"",Project!AA315)</f>
        <v/>
      </c>
      <c r="Y315" t="str">
        <f>IF(ISBLANK(Project!AB315),"",Project!AB315)</f>
        <v/>
      </c>
      <c r="Z315" t="str">
        <f>IF(ISBLANK(Project!AC315),"",Project!AC315)</f>
        <v/>
      </c>
      <c r="AA315" t="str">
        <f>IF(ISBLANK(Project!AD315),"",Project!AD315)</f>
        <v/>
      </c>
      <c r="AB315" t="str">
        <f>IF(ISBLANK(Project!AE315),"",Project!AE315)</f>
        <v/>
      </c>
      <c r="AC315" t="str">
        <f>IF(ISBLANK(Project!AF315),"",Project!AF315)</f>
        <v/>
      </c>
      <c r="AD315" t="str">
        <f>IF(ISBLANK(Project!AG315),"",Project!AG315)</f>
        <v/>
      </c>
      <c r="AE315" t="str">
        <f>IF(ISBLANK(Project!AH315),"",Project!AH315)</f>
        <v/>
      </c>
      <c r="AF315" t="str">
        <f>IF(ISBLANK(Project!AI315),"",Project!AI315)</f>
        <v/>
      </c>
      <c r="AG315" t="str">
        <f>IF(ISBLANK(Project!AJ315),"",Project!AJ315)</f>
        <v/>
      </c>
    </row>
    <row r="316" spans="1:33" x14ac:dyDescent="0.25">
      <c r="A316" s="2" t="str">
        <f>IF(ISBLANK(Project!A316),"",Project!A316)</f>
        <v/>
      </c>
      <c r="B316" s="2" t="str">
        <f>IF(ISBLANK(Project!B316),"",Project!B316)</f>
        <v/>
      </c>
      <c r="C316" t="str">
        <f>IF(ISBLANK(Project!C316),"",Project!C316)</f>
        <v/>
      </c>
      <c r="D316" t="str">
        <f>IF(ISBLANK(Project!D316),"",Project!D316)</f>
        <v/>
      </c>
      <c r="E316" t="str">
        <f>IF(ISBLANK(Project!E316),"",Project!E316)</f>
        <v/>
      </c>
      <c r="F316" t="str">
        <f>IF(ISBLANK(Project!F316),"",Project!F316)</f>
        <v/>
      </c>
      <c r="G316" t="str">
        <f>IF(ISBLANK(Project!G316),"",Project!G316)</f>
        <v/>
      </c>
      <c r="H316" t="str">
        <f>IF(ISBLANK(Project!H316),"",ROUND(Project!H316,0))</f>
        <v/>
      </c>
      <c r="I316" s="9" t="str">
        <f>IF(ISBLANK(Project!J316),"",TRUNC(Project!J316))</f>
        <v/>
      </c>
      <c r="J316" t="str">
        <f>IF(ISBLANK(Project!M316),"",Project!M316)</f>
        <v/>
      </c>
      <c r="K316" s="11" t="str">
        <f>IF(ISBLANK(Project!I316),"",Project!I316)</f>
        <v/>
      </c>
      <c r="L316" s="11" t="str">
        <f>IF(ISBLANK(Project!L316),"",Project!L316)</f>
        <v/>
      </c>
      <c r="P316" t="str">
        <f>IF(ISBLANK(Project!S316),"",Project!S316)</f>
        <v/>
      </c>
      <c r="Q316" t="str">
        <f>IF(ISBLANK(Project!T316),"",Project!T316)</f>
        <v/>
      </c>
      <c r="R316" t="str">
        <f>IF(ISBLANK(Project!U316),"",Project!U316)</f>
        <v/>
      </c>
      <c r="S316" t="str">
        <f>IF(ISBLANK(Project!V316),"",Project!V316)</f>
        <v/>
      </c>
      <c r="T316" t="str">
        <f>IF(ISBLANK(Project!W316),"",Project!W316)</f>
        <v/>
      </c>
      <c r="U316" t="str">
        <f>IF(ISBLANK(Project!X316),"",Project!X316)</f>
        <v/>
      </c>
      <c r="V316" t="str">
        <f>IF(ISBLANK(Project!Y316),"",Project!Y316)</f>
        <v/>
      </c>
      <c r="W316" t="str">
        <f>IF(ISBLANK(Project!Z316),"",Project!Z316)</f>
        <v/>
      </c>
      <c r="X316" t="str">
        <f>IF(ISBLANK(Project!AA316),"",Project!AA316)</f>
        <v/>
      </c>
      <c r="Y316" t="str">
        <f>IF(ISBLANK(Project!AB316),"",Project!AB316)</f>
        <v/>
      </c>
      <c r="Z316" t="str">
        <f>IF(ISBLANK(Project!AC316),"",Project!AC316)</f>
        <v/>
      </c>
      <c r="AA316" t="str">
        <f>IF(ISBLANK(Project!AD316),"",Project!AD316)</f>
        <v/>
      </c>
      <c r="AB316" t="str">
        <f>IF(ISBLANK(Project!AE316),"",Project!AE316)</f>
        <v/>
      </c>
      <c r="AC316" t="str">
        <f>IF(ISBLANK(Project!AF316),"",Project!AF316)</f>
        <v/>
      </c>
      <c r="AD316" t="str">
        <f>IF(ISBLANK(Project!AG316),"",Project!AG316)</f>
        <v/>
      </c>
      <c r="AE316" t="str">
        <f>IF(ISBLANK(Project!AH316),"",Project!AH316)</f>
        <v/>
      </c>
      <c r="AF316" t="str">
        <f>IF(ISBLANK(Project!AI316),"",Project!AI316)</f>
        <v/>
      </c>
      <c r="AG316" t="str">
        <f>IF(ISBLANK(Project!AJ316),"",Project!AJ316)</f>
        <v/>
      </c>
    </row>
    <row r="317" spans="1:33" x14ac:dyDescent="0.25">
      <c r="A317" s="2" t="str">
        <f>IF(ISBLANK(Project!A317),"",Project!A317)</f>
        <v/>
      </c>
      <c r="B317" s="2" t="str">
        <f>IF(ISBLANK(Project!B317),"",Project!B317)</f>
        <v/>
      </c>
      <c r="C317" t="str">
        <f>IF(ISBLANK(Project!C317),"",Project!C317)</f>
        <v/>
      </c>
      <c r="D317" t="str">
        <f>IF(ISBLANK(Project!D317),"",Project!D317)</f>
        <v/>
      </c>
      <c r="E317" t="str">
        <f>IF(ISBLANK(Project!E317),"",Project!E317)</f>
        <v/>
      </c>
      <c r="F317" t="str">
        <f>IF(ISBLANK(Project!F317),"",Project!F317)</f>
        <v/>
      </c>
      <c r="G317" t="str">
        <f>IF(ISBLANK(Project!G317),"",Project!G317)</f>
        <v/>
      </c>
      <c r="H317" t="str">
        <f>IF(ISBLANK(Project!H317),"",ROUND(Project!H317,0))</f>
        <v/>
      </c>
      <c r="I317" s="9" t="str">
        <f>IF(ISBLANK(Project!J317),"",TRUNC(Project!J317))</f>
        <v/>
      </c>
      <c r="J317" t="str">
        <f>IF(ISBLANK(Project!M317),"",Project!M317)</f>
        <v/>
      </c>
      <c r="K317" s="11" t="str">
        <f>IF(ISBLANK(Project!I317),"",Project!I317)</f>
        <v/>
      </c>
      <c r="L317" s="11" t="str">
        <f>IF(ISBLANK(Project!L317),"",Project!L317)</f>
        <v/>
      </c>
      <c r="P317" t="str">
        <f>IF(ISBLANK(Project!S317),"",Project!S317)</f>
        <v/>
      </c>
      <c r="Q317" t="str">
        <f>IF(ISBLANK(Project!T317),"",Project!T317)</f>
        <v/>
      </c>
      <c r="R317" t="str">
        <f>IF(ISBLANK(Project!U317),"",Project!U317)</f>
        <v/>
      </c>
      <c r="S317" t="str">
        <f>IF(ISBLANK(Project!V317),"",Project!V317)</f>
        <v/>
      </c>
      <c r="T317" t="str">
        <f>IF(ISBLANK(Project!W317),"",Project!W317)</f>
        <v/>
      </c>
      <c r="U317" t="str">
        <f>IF(ISBLANK(Project!X317),"",Project!X317)</f>
        <v/>
      </c>
      <c r="V317" t="str">
        <f>IF(ISBLANK(Project!Y317),"",Project!Y317)</f>
        <v/>
      </c>
      <c r="W317" t="str">
        <f>IF(ISBLANK(Project!Z317),"",Project!Z317)</f>
        <v/>
      </c>
      <c r="X317" t="str">
        <f>IF(ISBLANK(Project!AA317),"",Project!AA317)</f>
        <v/>
      </c>
      <c r="Y317" t="str">
        <f>IF(ISBLANK(Project!AB317),"",Project!AB317)</f>
        <v/>
      </c>
      <c r="Z317" t="str">
        <f>IF(ISBLANK(Project!AC317),"",Project!AC317)</f>
        <v/>
      </c>
      <c r="AA317" t="str">
        <f>IF(ISBLANK(Project!AD317),"",Project!AD317)</f>
        <v/>
      </c>
      <c r="AB317" t="str">
        <f>IF(ISBLANK(Project!AE317),"",Project!AE317)</f>
        <v/>
      </c>
      <c r="AC317" t="str">
        <f>IF(ISBLANK(Project!AF317),"",Project!AF317)</f>
        <v/>
      </c>
      <c r="AD317" t="str">
        <f>IF(ISBLANK(Project!AG317),"",Project!AG317)</f>
        <v/>
      </c>
      <c r="AE317" t="str">
        <f>IF(ISBLANK(Project!AH317),"",Project!AH317)</f>
        <v/>
      </c>
      <c r="AF317" t="str">
        <f>IF(ISBLANK(Project!AI317),"",Project!AI317)</f>
        <v/>
      </c>
      <c r="AG317" t="str">
        <f>IF(ISBLANK(Project!AJ317),"",Project!AJ317)</f>
        <v/>
      </c>
    </row>
    <row r="318" spans="1:33" x14ac:dyDescent="0.25">
      <c r="A318" s="2" t="str">
        <f>IF(ISBLANK(Project!A318),"",Project!A318)</f>
        <v/>
      </c>
      <c r="B318" s="2" t="str">
        <f>IF(ISBLANK(Project!B318),"",Project!B318)</f>
        <v/>
      </c>
      <c r="C318" t="str">
        <f>IF(ISBLANK(Project!C318),"",Project!C318)</f>
        <v/>
      </c>
      <c r="D318" t="str">
        <f>IF(ISBLANK(Project!D318),"",Project!D318)</f>
        <v/>
      </c>
      <c r="E318" t="str">
        <f>IF(ISBLANK(Project!E318),"",Project!E318)</f>
        <v/>
      </c>
      <c r="F318" t="str">
        <f>IF(ISBLANK(Project!F318),"",Project!F318)</f>
        <v/>
      </c>
      <c r="G318" t="str">
        <f>IF(ISBLANK(Project!G318),"",Project!G318)</f>
        <v/>
      </c>
      <c r="H318" t="str">
        <f>IF(ISBLANK(Project!H318),"",ROUND(Project!H318,0))</f>
        <v/>
      </c>
      <c r="I318" s="9" t="str">
        <f>IF(ISBLANK(Project!J318),"",TRUNC(Project!J318))</f>
        <v/>
      </c>
      <c r="J318" t="str">
        <f>IF(ISBLANK(Project!M318),"",Project!M318)</f>
        <v/>
      </c>
      <c r="K318" s="11" t="str">
        <f>IF(ISBLANK(Project!I318),"",Project!I318)</f>
        <v/>
      </c>
      <c r="L318" s="11" t="str">
        <f>IF(ISBLANK(Project!L318),"",Project!L318)</f>
        <v/>
      </c>
      <c r="P318" t="str">
        <f>IF(ISBLANK(Project!S318),"",Project!S318)</f>
        <v/>
      </c>
      <c r="Q318" t="str">
        <f>IF(ISBLANK(Project!T318),"",Project!T318)</f>
        <v/>
      </c>
      <c r="R318" t="str">
        <f>IF(ISBLANK(Project!U318),"",Project!U318)</f>
        <v/>
      </c>
      <c r="S318" t="str">
        <f>IF(ISBLANK(Project!V318),"",Project!V318)</f>
        <v/>
      </c>
      <c r="T318" t="str">
        <f>IF(ISBLANK(Project!W318),"",Project!W318)</f>
        <v/>
      </c>
      <c r="U318" t="str">
        <f>IF(ISBLANK(Project!X318),"",Project!X318)</f>
        <v/>
      </c>
      <c r="V318" t="str">
        <f>IF(ISBLANK(Project!Y318),"",Project!Y318)</f>
        <v/>
      </c>
      <c r="W318" t="str">
        <f>IF(ISBLANK(Project!Z318),"",Project!Z318)</f>
        <v/>
      </c>
      <c r="X318" t="str">
        <f>IF(ISBLANK(Project!AA318),"",Project!AA318)</f>
        <v/>
      </c>
      <c r="Y318" t="str">
        <f>IF(ISBLANK(Project!AB318),"",Project!AB318)</f>
        <v/>
      </c>
      <c r="Z318" t="str">
        <f>IF(ISBLANK(Project!AC318),"",Project!AC318)</f>
        <v/>
      </c>
      <c r="AA318" t="str">
        <f>IF(ISBLANK(Project!AD318),"",Project!AD318)</f>
        <v/>
      </c>
      <c r="AB318" t="str">
        <f>IF(ISBLANK(Project!AE318),"",Project!AE318)</f>
        <v/>
      </c>
      <c r="AC318" t="str">
        <f>IF(ISBLANK(Project!AF318),"",Project!AF318)</f>
        <v/>
      </c>
      <c r="AD318" t="str">
        <f>IF(ISBLANK(Project!AG318),"",Project!AG318)</f>
        <v/>
      </c>
      <c r="AE318" t="str">
        <f>IF(ISBLANK(Project!AH318),"",Project!AH318)</f>
        <v/>
      </c>
      <c r="AF318" t="str">
        <f>IF(ISBLANK(Project!AI318),"",Project!AI318)</f>
        <v/>
      </c>
      <c r="AG318" t="str">
        <f>IF(ISBLANK(Project!AJ318),"",Project!AJ318)</f>
        <v/>
      </c>
    </row>
    <row r="319" spans="1:33" x14ac:dyDescent="0.25">
      <c r="A319" s="2" t="str">
        <f>IF(ISBLANK(Project!A319),"",Project!A319)</f>
        <v/>
      </c>
      <c r="B319" s="2" t="str">
        <f>IF(ISBLANK(Project!B319),"",Project!B319)</f>
        <v/>
      </c>
      <c r="C319" t="str">
        <f>IF(ISBLANK(Project!C319),"",Project!C319)</f>
        <v/>
      </c>
      <c r="D319" t="str">
        <f>IF(ISBLANK(Project!D319),"",Project!D319)</f>
        <v/>
      </c>
      <c r="E319" t="str">
        <f>IF(ISBLANK(Project!E319),"",Project!E319)</f>
        <v/>
      </c>
      <c r="F319" t="str">
        <f>IF(ISBLANK(Project!F319),"",Project!F319)</f>
        <v/>
      </c>
      <c r="G319" t="str">
        <f>IF(ISBLANK(Project!G319),"",Project!G319)</f>
        <v/>
      </c>
      <c r="H319" t="str">
        <f>IF(ISBLANK(Project!H319),"",ROUND(Project!H319,0))</f>
        <v/>
      </c>
      <c r="I319" s="9" t="str">
        <f>IF(ISBLANK(Project!J319),"",TRUNC(Project!J319))</f>
        <v/>
      </c>
      <c r="J319" t="str">
        <f>IF(ISBLANK(Project!M319),"",Project!M319)</f>
        <v/>
      </c>
      <c r="K319" s="11" t="str">
        <f>IF(ISBLANK(Project!I319),"",Project!I319)</f>
        <v/>
      </c>
      <c r="L319" s="11" t="str">
        <f>IF(ISBLANK(Project!L319),"",Project!L319)</f>
        <v/>
      </c>
      <c r="P319" t="str">
        <f>IF(ISBLANK(Project!S319),"",Project!S319)</f>
        <v/>
      </c>
      <c r="Q319" t="str">
        <f>IF(ISBLANK(Project!T319),"",Project!T319)</f>
        <v/>
      </c>
      <c r="R319" t="str">
        <f>IF(ISBLANK(Project!U319),"",Project!U319)</f>
        <v/>
      </c>
      <c r="S319" t="str">
        <f>IF(ISBLANK(Project!V319),"",Project!V319)</f>
        <v/>
      </c>
      <c r="T319" t="str">
        <f>IF(ISBLANK(Project!W319),"",Project!W319)</f>
        <v/>
      </c>
      <c r="U319" t="str">
        <f>IF(ISBLANK(Project!X319),"",Project!X319)</f>
        <v/>
      </c>
      <c r="V319" t="str">
        <f>IF(ISBLANK(Project!Y319),"",Project!Y319)</f>
        <v/>
      </c>
      <c r="W319" t="str">
        <f>IF(ISBLANK(Project!Z319),"",Project!Z319)</f>
        <v/>
      </c>
      <c r="X319" t="str">
        <f>IF(ISBLANK(Project!AA319),"",Project!AA319)</f>
        <v/>
      </c>
      <c r="Y319" t="str">
        <f>IF(ISBLANK(Project!AB319),"",Project!AB319)</f>
        <v/>
      </c>
      <c r="Z319" t="str">
        <f>IF(ISBLANK(Project!AC319),"",Project!AC319)</f>
        <v/>
      </c>
      <c r="AA319" t="str">
        <f>IF(ISBLANK(Project!AD319),"",Project!AD319)</f>
        <v/>
      </c>
      <c r="AB319" t="str">
        <f>IF(ISBLANK(Project!AE319),"",Project!AE319)</f>
        <v/>
      </c>
      <c r="AC319" t="str">
        <f>IF(ISBLANK(Project!AF319),"",Project!AF319)</f>
        <v/>
      </c>
      <c r="AD319" t="str">
        <f>IF(ISBLANK(Project!AG319),"",Project!AG319)</f>
        <v/>
      </c>
      <c r="AE319" t="str">
        <f>IF(ISBLANK(Project!AH319),"",Project!AH319)</f>
        <v/>
      </c>
      <c r="AF319" t="str">
        <f>IF(ISBLANK(Project!AI319),"",Project!AI319)</f>
        <v/>
      </c>
      <c r="AG319" t="str">
        <f>IF(ISBLANK(Project!AJ319),"",Project!AJ319)</f>
        <v/>
      </c>
    </row>
    <row r="320" spans="1:33" x14ac:dyDescent="0.25">
      <c r="A320" s="2" t="str">
        <f>IF(ISBLANK(Project!A320),"",Project!A320)</f>
        <v/>
      </c>
      <c r="B320" s="2" t="str">
        <f>IF(ISBLANK(Project!B320),"",Project!B320)</f>
        <v/>
      </c>
      <c r="C320" t="str">
        <f>IF(ISBLANK(Project!C320),"",Project!C320)</f>
        <v/>
      </c>
      <c r="D320" t="str">
        <f>IF(ISBLANK(Project!D320),"",Project!D320)</f>
        <v/>
      </c>
      <c r="E320" t="str">
        <f>IF(ISBLANK(Project!E320),"",Project!E320)</f>
        <v/>
      </c>
      <c r="F320" t="str">
        <f>IF(ISBLANK(Project!F320),"",Project!F320)</f>
        <v/>
      </c>
      <c r="G320" t="str">
        <f>IF(ISBLANK(Project!G320),"",Project!G320)</f>
        <v/>
      </c>
      <c r="H320" t="str">
        <f>IF(ISBLANK(Project!H320),"",ROUND(Project!H320,0))</f>
        <v/>
      </c>
      <c r="I320" s="9" t="str">
        <f>IF(ISBLANK(Project!J320),"",TRUNC(Project!J320))</f>
        <v/>
      </c>
      <c r="J320" t="str">
        <f>IF(ISBLANK(Project!M320),"",Project!M320)</f>
        <v/>
      </c>
      <c r="K320" s="11" t="str">
        <f>IF(ISBLANK(Project!I320),"",Project!I320)</f>
        <v/>
      </c>
      <c r="L320" s="11" t="str">
        <f>IF(ISBLANK(Project!L320),"",Project!L320)</f>
        <v/>
      </c>
      <c r="P320" t="str">
        <f>IF(ISBLANK(Project!S320),"",Project!S320)</f>
        <v/>
      </c>
      <c r="Q320" t="str">
        <f>IF(ISBLANK(Project!T320),"",Project!T320)</f>
        <v/>
      </c>
      <c r="R320" t="str">
        <f>IF(ISBLANK(Project!U320),"",Project!U320)</f>
        <v/>
      </c>
      <c r="S320" t="str">
        <f>IF(ISBLANK(Project!V320),"",Project!V320)</f>
        <v/>
      </c>
      <c r="T320" t="str">
        <f>IF(ISBLANK(Project!W320),"",Project!W320)</f>
        <v/>
      </c>
      <c r="U320" t="str">
        <f>IF(ISBLANK(Project!X320),"",Project!X320)</f>
        <v/>
      </c>
      <c r="V320" t="str">
        <f>IF(ISBLANK(Project!Y320),"",Project!Y320)</f>
        <v/>
      </c>
      <c r="W320" t="str">
        <f>IF(ISBLANK(Project!Z320),"",Project!Z320)</f>
        <v/>
      </c>
      <c r="X320" t="str">
        <f>IF(ISBLANK(Project!AA320),"",Project!AA320)</f>
        <v/>
      </c>
      <c r="Y320" t="str">
        <f>IF(ISBLANK(Project!AB320),"",Project!AB320)</f>
        <v/>
      </c>
      <c r="Z320" t="str">
        <f>IF(ISBLANK(Project!AC320),"",Project!AC320)</f>
        <v/>
      </c>
      <c r="AA320" t="str">
        <f>IF(ISBLANK(Project!AD320),"",Project!AD320)</f>
        <v/>
      </c>
      <c r="AB320" t="str">
        <f>IF(ISBLANK(Project!AE320),"",Project!AE320)</f>
        <v/>
      </c>
      <c r="AC320" t="str">
        <f>IF(ISBLANK(Project!AF320),"",Project!AF320)</f>
        <v/>
      </c>
      <c r="AD320" t="str">
        <f>IF(ISBLANK(Project!AG320),"",Project!AG320)</f>
        <v/>
      </c>
      <c r="AE320" t="str">
        <f>IF(ISBLANK(Project!AH320),"",Project!AH320)</f>
        <v/>
      </c>
      <c r="AF320" t="str">
        <f>IF(ISBLANK(Project!AI320),"",Project!AI320)</f>
        <v/>
      </c>
      <c r="AG320" t="str">
        <f>IF(ISBLANK(Project!AJ320),"",Project!AJ320)</f>
        <v/>
      </c>
    </row>
    <row r="321" spans="1:33" x14ac:dyDescent="0.25">
      <c r="A321" s="2" t="str">
        <f>IF(ISBLANK(Project!A321),"",Project!A321)</f>
        <v/>
      </c>
      <c r="B321" s="2" t="str">
        <f>IF(ISBLANK(Project!B321),"",Project!B321)</f>
        <v/>
      </c>
      <c r="C321" t="str">
        <f>IF(ISBLANK(Project!C321),"",Project!C321)</f>
        <v/>
      </c>
      <c r="D321" t="str">
        <f>IF(ISBLANK(Project!D321),"",Project!D321)</f>
        <v/>
      </c>
      <c r="E321" t="str">
        <f>IF(ISBLANK(Project!E321),"",Project!E321)</f>
        <v/>
      </c>
      <c r="F321" t="str">
        <f>IF(ISBLANK(Project!F321),"",Project!F321)</f>
        <v/>
      </c>
      <c r="G321" t="str">
        <f>IF(ISBLANK(Project!G321),"",Project!G321)</f>
        <v/>
      </c>
      <c r="H321" t="str">
        <f>IF(ISBLANK(Project!H321),"",ROUND(Project!H321,0))</f>
        <v/>
      </c>
      <c r="I321" s="9" t="str">
        <f>IF(ISBLANK(Project!J321),"",TRUNC(Project!J321))</f>
        <v/>
      </c>
      <c r="J321" t="str">
        <f>IF(ISBLANK(Project!M321),"",Project!M321)</f>
        <v/>
      </c>
      <c r="K321" s="11" t="str">
        <f>IF(ISBLANK(Project!I321),"",Project!I321)</f>
        <v/>
      </c>
      <c r="L321" s="11" t="str">
        <f>IF(ISBLANK(Project!L321),"",Project!L321)</f>
        <v/>
      </c>
      <c r="P321" t="str">
        <f>IF(ISBLANK(Project!S321),"",Project!S321)</f>
        <v/>
      </c>
      <c r="Q321" t="str">
        <f>IF(ISBLANK(Project!T321),"",Project!T321)</f>
        <v/>
      </c>
      <c r="R321" t="str">
        <f>IF(ISBLANK(Project!U321),"",Project!U321)</f>
        <v/>
      </c>
      <c r="S321" t="str">
        <f>IF(ISBLANK(Project!V321),"",Project!V321)</f>
        <v/>
      </c>
      <c r="T321" t="str">
        <f>IF(ISBLANK(Project!W321),"",Project!W321)</f>
        <v/>
      </c>
      <c r="U321" t="str">
        <f>IF(ISBLANK(Project!X321),"",Project!X321)</f>
        <v/>
      </c>
      <c r="V321" t="str">
        <f>IF(ISBLANK(Project!Y321),"",Project!Y321)</f>
        <v/>
      </c>
      <c r="W321" t="str">
        <f>IF(ISBLANK(Project!Z321),"",Project!Z321)</f>
        <v/>
      </c>
      <c r="X321" t="str">
        <f>IF(ISBLANK(Project!AA321),"",Project!AA321)</f>
        <v/>
      </c>
      <c r="Y321" t="str">
        <f>IF(ISBLANK(Project!AB321),"",Project!AB321)</f>
        <v/>
      </c>
      <c r="Z321" t="str">
        <f>IF(ISBLANK(Project!AC321),"",Project!AC321)</f>
        <v/>
      </c>
      <c r="AA321" t="str">
        <f>IF(ISBLANK(Project!AD321),"",Project!AD321)</f>
        <v/>
      </c>
      <c r="AB321" t="str">
        <f>IF(ISBLANK(Project!AE321),"",Project!AE321)</f>
        <v/>
      </c>
      <c r="AC321" t="str">
        <f>IF(ISBLANK(Project!AF321),"",Project!AF321)</f>
        <v/>
      </c>
      <c r="AD321" t="str">
        <f>IF(ISBLANK(Project!AG321),"",Project!AG321)</f>
        <v/>
      </c>
      <c r="AE321" t="str">
        <f>IF(ISBLANK(Project!AH321),"",Project!AH321)</f>
        <v/>
      </c>
      <c r="AF321" t="str">
        <f>IF(ISBLANK(Project!AI321),"",Project!AI321)</f>
        <v/>
      </c>
      <c r="AG321" t="str">
        <f>IF(ISBLANK(Project!AJ321),"",Project!AJ321)</f>
        <v/>
      </c>
    </row>
    <row r="322" spans="1:33" x14ac:dyDescent="0.25">
      <c r="A322" s="2" t="str">
        <f>IF(ISBLANK(Project!A322),"",Project!A322)</f>
        <v/>
      </c>
      <c r="B322" s="2" t="str">
        <f>IF(ISBLANK(Project!B322),"",Project!B322)</f>
        <v/>
      </c>
      <c r="C322" t="str">
        <f>IF(ISBLANK(Project!C322),"",Project!C322)</f>
        <v/>
      </c>
      <c r="D322" t="str">
        <f>IF(ISBLANK(Project!D322),"",Project!D322)</f>
        <v/>
      </c>
      <c r="E322" t="str">
        <f>IF(ISBLANK(Project!E322),"",Project!E322)</f>
        <v/>
      </c>
      <c r="F322" t="str">
        <f>IF(ISBLANK(Project!F322),"",Project!F322)</f>
        <v/>
      </c>
      <c r="G322" t="str">
        <f>IF(ISBLANK(Project!G322),"",Project!G322)</f>
        <v/>
      </c>
      <c r="H322" t="str">
        <f>IF(ISBLANK(Project!H322),"",ROUND(Project!H322,0))</f>
        <v/>
      </c>
      <c r="I322" s="9" t="str">
        <f>IF(ISBLANK(Project!J322),"",TRUNC(Project!J322))</f>
        <v/>
      </c>
      <c r="J322" t="str">
        <f>IF(ISBLANK(Project!M322),"",Project!M322)</f>
        <v/>
      </c>
      <c r="K322" s="11" t="str">
        <f>IF(ISBLANK(Project!I322),"",Project!I322)</f>
        <v/>
      </c>
      <c r="L322" s="11" t="str">
        <f>IF(ISBLANK(Project!L322),"",Project!L322)</f>
        <v/>
      </c>
      <c r="P322" t="str">
        <f>IF(ISBLANK(Project!S322),"",Project!S322)</f>
        <v/>
      </c>
      <c r="Q322" t="str">
        <f>IF(ISBLANK(Project!T322),"",Project!T322)</f>
        <v/>
      </c>
      <c r="R322" t="str">
        <f>IF(ISBLANK(Project!U322),"",Project!U322)</f>
        <v/>
      </c>
      <c r="S322" t="str">
        <f>IF(ISBLANK(Project!V322),"",Project!V322)</f>
        <v/>
      </c>
      <c r="T322" t="str">
        <f>IF(ISBLANK(Project!W322),"",Project!W322)</f>
        <v/>
      </c>
      <c r="U322" t="str">
        <f>IF(ISBLANK(Project!X322),"",Project!X322)</f>
        <v/>
      </c>
      <c r="V322" t="str">
        <f>IF(ISBLANK(Project!Y322),"",Project!Y322)</f>
        <v/>
      </c>
      <c r="W322" t="str">
        <f>IF(ISBLANK(Project!Z322),"",Project!Z322)</f>
        <v/>
      </c>
      <c r="X322" t="str">
        <f>IF(ISBLANK(Project!AA322),"",Project!AA322)</f>
        <v/>
      </c>
      <c r="Y322" t="str">
        <f>IF(ISBLANK(Project!AB322),"",Project!AB322)</f>
        <v/>
      </c>
      <c r="Z322" t="str">
        <f>IF(ISBLANK(Project!AC322),"",Project!AC322)</f>
        <v/>
      </c>
      <c r="AA322" t="str">
        <f>IF(ISBLANK(Project!AD322),"",Project!AD322)</f>
        <v/>
      </c>
      <c r="AB322" t="str">
        <f>IF(ISBLANK(Project!AE322),"",Project!AE322)</f>
        <v/>
      </c>
      <c r="AC322" t="str">
        <f>IF(ISBLANK(Project!AF322),"",Project!AF322)</f>
        <v/>
      </c>
      <c r="AD322" t="str">
        <f>IF(ISBLANK(Project!AG322),"",Project!AG322)</f>
        <v/>
      </c>
      <c r="AE322" t="str">
        <f>IF(ISBLANK(Project!AH322),"",Project!AH322)</f>
        <v/>
      </c>
      <c r="AF322" t="str">
        <f>IF(ISBLANK(Project!AI322),"",Project!AI322)</f>
        <v/>
      </c>
      <c r="AG322" t="str">
        <f>IF(ISBLANK(Project!AJ322),"",Project!AJ322)</f>
        <v/>
      </c>
    </row>
    <row r="323" spans="1:33" x14ac:dyDescent="0.25">
      <c r="A323" s="2" t="str">
        <f>IF(ISBLANK(Project!A323),"",Project!A323)</f>
        <v/>
      </c>
      <c r="B323" s="2" t="str">
        <f>IF(ISBLANK(Project!B323),"",Project!B323)</f>
        <v/>
      </c>
      <c r="C323" t="str">
        <f>IF(ISBLANK(Project!C323),"",Project!C323)</f>
        <v/>
      </c>
      <c r="D323" t="str">
        <f>IF(ISBLANK(Project!D323),"",Project!D323)</f>
        <v/>
      </c>
      <c r="E323" t="str">
        <f>IF(ISBLANK(Project!E323),"",Project!E323)</f>
        <v/>
      </c>
      <c r="F323" t="str">
        <f>IF(ISBLANK(Project!F323),"",Project!F323)</f>
        <v/>
      </c>
      <c r="G323" t="str">
        <f>IF(ISBLANK(Project!G323),"",Project!G323)</f>
        <v/>
      </c>
      <c r="H323" t="str">
        <f>IF(ISBLANK(Project!H323),"",ROUND(Project!H323,0))</f>
        <v/>
      </c>
      <c r="I323" s="9" t="str">
        <f>IF(ISBLANK(Project!J323),"",TRUNC(Project!J323))</f>
        <v/>
      </c>
      <c r="J323" t="str">
        <f>IF(ISBLANK(Project!M323),"",Project!M323)</f>
        <v/>
      </c>
      <c r="K323" s="11" t="str">
        <f>IF(ISBLANK(Project!I323),"",Project!I323)</f>
        <v/>
      </c>
      <c r="L323" s="11" t="str">
        <f>IF(ISBLANK(Project!L323),"",Project!L323)</f>
        <v/>
      </c>
      <c r="P323" t="str">
        <f>IF(ISBLANK(Project!S323),"",Project!S323)</f>
        <v/>
      </c>
      <c r="Q323" t="str">
        <f>IF(ISBLANK(Project!T323),"",Project!T323)</f>
        <v/>
      </c>
      <c r="R323" t="str">
        <f>IF(ISBLANK(Project!U323),"",Project!U323)</f>
        <v/>
      </c>
      <c r="S323" t="str">
        <f>IF(ISBLANK(Project!V323),"",Project!V323)</f>
        <v/>
      </c>
      <c r="T323" t="str">
        <f>IF(ISBLANK(Project!W323),"",Project!W323)</f>
        <v/>
      </c>
      <c r="U323" t="str">
        <f>IF(ISBLANK(Project!X323),"",Project!X323)</f>
        <v/>
      </c>
      <c r="V323" t="str">
        <f>IF(ISBLANK(Project!Y323),"",Project!Y323)</f>
        <v/>
      </c>
      <c r="W323" t="str">
        <f>IF(ISBLANK(Project!Z323),"",Project!Z323)</f>
        <v/>
      </c>
      <c r="X323" t="str">
        <f>IF(ISBLANK(Project!AA323),"",Project!AA323)</f>
        <v/>
      </c>
      <c r="Y323" t="str">
        <f>IF(ISBLANK(Project!AB323),"",Project!AB323)</f>
        <v/>
      </c>
      <c r="Z323" t="str">
        <f>IF(ISBLANK(Project!AC323),"",Project!AC323)</f>
        <v/>
      </c>
      <c r="AA323" t="str">
        <f>IF(ISBLANK(Project!AD323),"",Project!AD323)</f>
        <v/>
      </c>
      <c r="AB323" t="str">
        <f>IF(ISBLANK(Project!AE323),"",Project!AE323)</f>
        <v/>
      </c>
      <c r="AC323" t="str">
        <f>IF(ISBLANK(Project!AF323),"",Project!AF323)</f>
        <v/>
      </c>
      <c r="AD323" t="str">
        <f>IF(ISBLANK(Project!AG323),"",Project!AG323)</f>
        <v/>
      </c>
      <c r="AE323" t="str">
        <f>IF(ISBLANK(Project!AH323),"",Project!AH323)</f>
        <v/>
      </c>
      <c r="AF323" t="str">
        <f>IF(ISBLANK(Project!AI323),"",Project!AI323)</f>
        <v/>
      </c>
      <c r="AG323" t="str">
        <f>IF(ISBLANK(Project!AJ323),"",Project!AJ323)</f>
        <v/>
      </c>
    </row>
    <row r="324" spans="1:33" x14ac:dyDescent="0.25">
      <c r="A324" s="2" t="str">
        <f>IF(ISBLANK(Project!A324),"",Project!A324)</f>
        <v/>
      </c>
      <c r="B324" s="2" t="str">
        <f>IF(ISBLANK(Project!B324),"",Project!B324)</f>
        <v/>
      </c>
      <c r="C324" t="str">
        <f>IF(ISBLANK(Project!C324),"",Project!C324)</f>
        <v/>
      </c>
      <c r="D324" t="str">
        <f>IF(ISBLANK(Project!D324),"",Project!D324)</f>
        <v/>
      </c>
      <c r="E324" t="str">
        <f>IF(ISBLANK(Project!E324),"",Project!E324)</f>
        <v/>
      </c>
      <c r="F324" t="str">
        <f>IF(ISBLANK(Project!F324),"",Project!F324)</f>
        <v/>
      </c>
      <c r="G324" t="str">
        <f>IF(ISBLANK(Project!G324),"",Project!G324)</f>
        <v/>
      </c>
      <c r="H324" t="str">
        <f>IF(ISBLANK(Project!H324),"",ROUND(Project!H324,0))</f>
        <v/>
      </c>
      <c r="I324" s="9" t="str">
        <f>IF(ISBLANK(Project!J324),"",TRUNC(Project!J324))</f>
        <v/>
      </c>
      <c r="J324" t="str">
        <f>IF(ISBLANK(Project!M324),"",Project!M324)</f>
        <v/>
      </c>
      <c r="K324" s="11" t="str">
        <f>IF(ISBLANK(Project!I324),"",Project!I324)</f>
        <v/>
      </c>
      <c r="L324" s="11" t="str">
        <f>IF(ISBLANK(Project!L324),"",Project!L324)</f>
        <v/>
      </c>
      <c r="P324" t="str">
        <f>IF(ISBLANK(Project!S324),"",Project!S324)</f>
        <v/>
      </c>
      <c r="Q324" t="str">
        <f>IF(ISBLANK(Project!T324),"",Project!T324)</f>
        <v/>
      </c>
      <c r="R324" t="str">
        <f>IF(ISBLANK(Project!U324),"",Project!U324)</f>
        <v/>
      </c>
      <c r="S324" t="str">
        <f>IF(ISBLANK(Project!V324),"",Project!V324)</f>
        <v/>
      </c>
      <c r="T324" t="str">
        <f>IF(ISBLANK(Project!W324),"",Project!W324)</f>
        <v/>
      </c>
      <c r="U324" t="str">
        <f>IF(ISBLANK(Project!X324),"",Project!X324)</f>
        <v/>
      </c>
      <c r="V324" t="str">
        <f>IF(ISBLANK(Project!Y324),"",Project!Y324)</f>
        <v/>
      </c>
      <c r="W324" t="str">
        <f>IF(ISBLANK(Project!Z324),"",Project!Z324)</f>
        <v/>
      </c>
      <c r="X324" t="str">
        <f>IF(ISBLANK(Project!AA324),"",Project!AA324)</f>
        <v/>
      </c>
      <c r="Y324" t="str">
        <f>IF(ISBLANK(Project!AB324),"",Project!AB324)</f>
        <v/>
      </c>
      <c r="Z324" t="str">
        <f>IF(ISBLANK(Project!AC324),"",Project!AC324)</f>
        <v/>
      </c>
      <c r="AA324" t="str">
        <f>IF(ISBLANK(Project!AD324),"",Project!AD324)</f>
        <v/>
      </c>
      <c r="AB324" t="str">
        <f>IF(ISBLANK(Project!AE324),"",Project!AE324)</f>
        <v/>
      </c>
      <c r="AC324" t="str">
        <f>IF(ISBLANK(Project!AF324),"",Project!AF324)</f>
        <v/>
      </c>
      <c r="AD324" t="str">
        <f>IF(ISBLANK(Project!AG324),"",Project!AG324)</f>
        <v/>
      </c>
      <c r="AE324" t="str">
        <f>IF(ISBLANK(Project!AH324),"",Project!AH324)</f>
        <v/>
      </c>
      <c r="AF324" t="str">
        <f>IF(ISBLANK(Project!AI324),"",Project!AI324)</f>
        <v/>
      </c>
      <c r="AG324" t="str">
        <f>IF(ISBLANK(Project!AJ324),"",Project!AJ324)</f>
        <v/>
      </c>
    </row>
    <row r="325" spans="1:33" x14ac:dyDescent="0.25">
      <c r="A325" s="2" t="str">
        <f>IF(ISBLANK(Project!A325),"",Project!A325)</f>
        <v/>
      </c>
      <c r="B325" s="2" t="str">
        <f>IF(ISBLANK(Project!B325),"",Project!B325)</f>
        <v/>
      </c>
      <c r="C325" t="str">
        <f>IF(ISBLANK(Project!C325),"",Project!C325)</f>
        <v/>
      </c>
      <c r="D325" t="str">
        <f>IF(ISBLANK(Project!D325),"",Project!D325)</f>
        <v/>
      </c>
      <c r="E325" t="str">
        <f>IF(ISBLANK(Project!E325),"",Project!E325)</f>
        <v/>
      </c>
      <c r="F325" t="str">
        <f>IF(ISBLANK(Project!F325),"",Project!F325)</f>
        <v/>
      </c>
      <c r="G325" t="str">
        <f>IF(ISBLANK(Project!G325),"",Project!G325)</f>
        <v/>
      </c>
      <c r="H325" t="str">
        <f>IF(ISBLANK(Project!H325),"",ROUND(Project!H325,0))</f>
        <v/>
      </c>
      <c r="I325" s="9" t="str">
        <f>IF(ISBLANK(Project!J325),"",TRUNC(Project!J325))</f>
        <v/>
      </c>
      <c r="J325" t="str">
        <f>IF(ISBLANK(Project!M325),"",Project!M325)</f>
        <v/>
      </c>
      <c r="K325" s="11" t="str">
        <f>IF(ISBLANK(Project!I325),"",Project!I325)</f>
        <v/>
      </c>
      <c r="L325" s="11" t="str">
        <f>IF(ISBLANK(Project!L325),"",Project!L325)</f>
        <v/>
      </c>
      <c r="P325" t="str">
        <f>IF(ISBLANK(Project!S325),"",Project!S325)</f>
        <v/>
      </c>
      <c r="Q325" t="str">
        <f>IF(ISBLANK(Project!T325),"",Project!T325)</f>
        <v/>
      </c>
      <c r="R325" t="str">
        <f>IF(ISBLANK(Project!U325),"",Project!U325)</f>
        <v/>
      </c>
      <c r="S325" t="str">
        <f>IF(ISBLANK(Project!V325),"",Project!V325)</f>
        <v/>
      </c>
      <c r="T325" t="str">
        <f>IF(ISBLANK(Project!W325),"",Project!W325)</f>
        <v/>
      </c>
      <c r="U325" t="str">
        <f>IF(ISBLANK(Project!X325),"",Project!X325)</f>
        <v/>
      </c>
      <c r="V325" t="str">
        <f>IF(ISBLANK(Project!Y325),"",Project!Y325)</f>
        <v/>
      </c>
      <c r="W325" t="str">
        <f>IF(ISBLANK(Project!Z325),"",Project!Z325)</f>
        <v/>
      </c>
      <c r="X325" t="str">
        <f>IF(ISBLANK(Project!AA325),"",Project!AA325)</f>
        <v/>
      </c>
      <c r="Y325" t="str">
        <f>IF(ISBLANK(Project!AB325),"",Project!AB325)</f>
        <v/>
      </c>
      <c r="Z325" t="str">
        <f>IF(ISBLANK(Project!AC325),"",Project!AC325)</f>
        <v/>
      </c>
      <c r="AA325" t="str">
        <f>IF(ISBLANK(Project!AD325),"",Project!AD325)</f>
        <v/>
      </c>
      <c r="AB325" t="str">
        <f>IF(ISBLANK(Project!AE325),"",Project!AE325)</f>
        <v/>
      </c>
      <c r="AC325" t="str">
        <f>IF(ISBLANK(Project!AF325),"",Project!AF325)</f>
        <v/>
      </c>
      <c r="AD325" t="str">
        <f>IF(ISBLANK(Project!AG325),"",Project!AG325)</f>
        <v/>
      </c>
      <c r="AE325" t="str">
        <f>IF(ISBLANK(Project!AH325),"",Project!AH325)</f>
        <v/>
      </c>
      <c r="AF325" t="str">
        <f>IF(ISBLANK(Project!AI325),"",Project!AI325)</f>
        <v/>
      </c>
      <c r="AG325" t="str">
        <f>IF(ISBLANK(Project!AJ325),"",Project!AJ325)</f>
        <v/>
      </c>
    </row>
    <row r="326" spans="1:33" x14ac:dyDescent="0.25">
      <c r="A326" s="2" t="str">
        <f>IF(ISBLANK(Project!A326),"",Project!A326)</f>
        <v/>
      </c>
      <c r="B326" s="2" t="str">
        <f>IF(ISBLANK(Project!B326),"",Project!B326)</f>
        <v/>
      </c>
      <c r="C326" t="str">
        <f>IF(ISBLANK(Project!C326),"",Project!C326)</f>
        <v/>
      </c>
      <c r="D326" t="str">
        <f>IF(ISBLANK(Project!D326),"",Project!D326)</f>
        <v/>
      </c>
      <c r="E326" t="str">
        <f>IF(ISBLANK(Project!E326),"",Project!E326)</f>
        <v/>
      </c>
      <c r="F326" t="str">
        <f>IF(ISBLANK(Project!F326),"",Project!F326)</f>
        <v/>
      </c>
      <c r="G326" t="str">
        <f>IF(ISBLANK(Project!G326),"",Project!G326)</f>
        <v/>
      </c>
      <c r="H326" t="str">
        <f>IF(ISBLANK(Project!H326),"",ROUND(Project!H326,0))</f>
        <v/>
      </c>
      <c r="I326" s="9" t="str">
        <f>IF(ISBLANK(Project!J326),"",TRUNC(Project!J326))</f>
        <v/>
      </c>
      <c r="J326" t="str">
        <f>IF(ISBLANK(Project!M326),"",Project!M326)</f>
        <v/>
      </c>
      <c r="K326" s="11" t="str">
        <f>IF(ISBLANK(Project!I326),"",Project!I326)</f>
        <v/>
      </c>
      <c r="L326" s="11" t="str">
        <f>IF(ISBLANK(Project!L326),"",Project!L326)</f>
        <v/>
      </c>
      <c r="P326" t="str">
        <f>IF(ISBLANK(Project!S326),"",Project!S326)</f>
        <v/>
      </c>
      <c r="Q326" t="str">
        <f>IF(ISBLANK(Project!T326),"",Project!T326)</f>
        <v/>
      </c>
      <c r="R326" t="str">
        <f>IF(ISBLANK(Project!U326),"",Project!U326)</f>
        <v/>
      </c>
      <c r="S326" t="str">
        <f>IF(ISBLANK(Project!V326),"",Project!V326)</f>
        <v/>
      </c>
      <c r="T326" t="str">
        <f>IF(ISBLANK(Project!W326),"",Project!W326)</f>
        <v/>
      </c>
      <c r="U326" t="str">
        <f>IF(ISBLANK(Project!X326),"",Project!X326)</f>
        <v/>
      </c>
      <c r="V326" t="str">
        <f>IF(ISBLANK(Project!Y326),"",Project!Y326)</f>
        <v/>
      </c>
      <c r="W326" t="str">
        <f>IF(ISBLANK(Project!Z326),"",Project!Z326)</f>
        <v/>
      </c>
      <c r="X326" t="str">
        <f>IF(ISBLANK(Project!AA326),"",Project!AA326)</f>
        <v/>
      </c>
      <c r="Y326" t="str">
        <f>IF(ISBLANK(Project!AB326),"",Project!AB326)</f>
        <v/>
      </c>
      <c r="Z326" t="str">
        <f>IF(ISBLANK(Project!AC326),"",Project!AC326)</f>
        <v/>
      </c>
      <c r="AA326" t="str">
        <f>IF(ISBLANK(Project!AD326),"",Project!AD326)</f>
        <v/>
      </c>
      <c r="AB326" t="str">
        <f>IF(ISBLANK(Project!AE326),"",Project!AE326)</f>
        <v/>
      </c>
      <c r="AC326" t="str">
        <f>IF(ISBLANK(Project!AF326),"",Project!AF326)</f>
        <v/>
      </c>
      <c r="AD326" t="str">
        <f>IF(ISBLANK(Project!AG326),"",Project!AG326)</f>
        <v/>
      </c>
      <c r="AE326" t="str">
        <f>IF(ISBLANK(Project!AH326),"",Project!AH326)</f>
        <v/>
      </c>
      <c r="AF326" t="str">
        <f>IF(ISBLANK(Project!AI326),"",Project!AI326)</f>
        <v/>
      </c>
      <c r="AG326" t="str">
        <f>IF(ISBLANK(Project!AJ326),"",Project!AJ326)</f>
        <v/>
      </c>
    </row>
    <row r="327" spans="1:33" x14ac:dyDescent="0.25">
      <c r="A327" s="2" t="str">
        <f>IF(ISBLANK(Project!A327),"",Project!A327)</f>
        <v/>
      </c>
      <c r="B327" s="2" t="str">
        <f>IF(ISBLANK(Project!B327),"",Project!B327)</f>
        <v/>
      </c>
      <c r="C327" t="str">
        <f>IF(ISBLANK(Project!C327),"",Project!C327)</f>
        <v/>
      </c>
      <c r="D327" t="str">
        <f>IF(ISBLANK(Project!D327),"",Project!D327)</f>
        <v/>
      </c>
      <c r="E327" t="str">
        <f>IF(ISBLANK(Project!E327),"",Project!E327)</f>
        <v/>
      </c>
      <c r="F327" t="str">
        <f>IF(ISBLANK(Project!F327),"",Project!F327)</f>
        <v/>
      </c>
      <c r="G327" t="str">
        <f>IF(ISBLANK(Project!G327),"",Project!G327)</f>
        <v/>
      </c>
      <c r="H327" t="str">
        <f>IF(ISBLANK(Project!H327),"",ROUND(Project!H327,0))</f>
        <v/>
      </c>
      <c r="I327" s="9" t="str">
        <f>IF(ISBLANK(Project!J327),"",TRUNC(Project!J327))</f>
        <v/>
      </c>
      <c r="J327" t="str">
        <f>IF(ISBLANK(Project!M327),"",Project!M327)</f>
        <v/>
      </c>
      <c r="K327" s="11" t="str">
        <f>IF(ISBLANK(Project!I327),"",Project!I327)</f>
        <v/>
      </c>
      <c r="L327" s="11" t="str">
        <f>IF(ISBLANK(Project!L327),"",Project!L327)</f>
        <v/>
      </c>
      <c r="P327" t="str">
        <f>IF(ISBLANK(Project!S327),"",Project!S327)</f>
        <v/>
      </c>
      <c r="Q327" t="str">
        <f>IF(ISBLANK(Project!T327),"",Project!T327)</f>
        <v/>
      </c>
      <c r="R327" t="str">
        <f>IF(ISBLANK(Project!U327),"",Project!U327)</f>
        <v/>
      </c>
      <c r="S327" t="str">
        <f>IF(ISBLANK(Project!V327),"",Project!V327)</f>
        <v/>
      </c>
      <c r="T327" t="str">
        <f>IF(ISBLANK(Project!W327),"",Project!W327)</f>
        <v/>
      </c>
      <c r="U327" t="str">
        <f>IF(ISBLANK(Project!X327),"",Project!X327)</f>
        <v/>
      </c>
      <c r="V327" t="str">
        <f>IF(ISBLANK(Project!Y327),"",Project!Y327)</f>
        <v/>
      </c>
      <c r="W327" t="str">
        <f>IF(ISBLANK(Project!Z327),"",Project!Z327)</f>
        <v/>
      </c>
      <c r="X327" t="str">
        <f>IF(ISBLANK(Project!AA327),"",Project!AA327)</f>
        <v/>
      </c>
      <c r="Y327" t="str">
        <f>IF(ISBLANK(Project!AB327),"",Project!AB327)</f>
        <v/>
      </c>
      <c r="Z327" t="str">
        <f>IF(ISBLANK(Project!AC327),"",Project!AC327)</f>
        <v/>
      </c>
      <c r="AA327" t="str">
        <f>IF(ISBLANK(Project!AD327),"",Project!AD327)</f>
        <v/>
      </c>
      <c r="AB327" t="str">
        <f>IF(ISBLANK(Project!AE327),"",Project!AE327)</f>
        <v/>
      </c>
      <c r="AC327" t="str">
        <f>IF(ISBLANK(Project!AF327),"",Project!AF327)</f>
        <v/>
      </c>
      <c r="AD327" t="str">
        <f>IF(ISBLANK(Project!AG327),"",Project!AG327)</f>
        <v/>
      </c>
      <c r="AE327" t="str">
        <f>IF(ISBLANK(Project!AH327),"",Project!AH327)</f>
        <v/>
      </c>
      <c r="AF327" t="str">
        <f>IF(ISBLANK(Project!AI327),"",Project!AI327)</f>
        <v/>
      </c>
      <c r="AG327" t="str">
        <f>IF(ISBLANK(Project!AJ327),"",Project!AJ327)</f>
        <v/>
      </c>
    </row>
    <row r="328" spans="1:33" x14ac:dyDescent="0.25">
      <c r="A328" s="2" t="str">
        <f>IF(ISBLANK(Project!A328),"",Project!A328)</f>
        <v/>
      </c>
      <c r="B328" s="2" t="str">
        <f>IF(ISBLANK(Project!B328),"",Project!B328)</f>
        <v/>
      </c>
      <c r="C328" t="str">
        <f>IF(ISBLANK(Project!C328),"",Project!C328)</f>
        <v/>
      </c>
      <c r="D328" t="str">
        <f>IF(ISBLANK(Project!D328),"",Project!D328)</f>
        <v/>
      </c>
      <c r="E328" t="str">
        <f>IF(ISBLANK(Project!E328),"",Project!E328)</f>
        <v/>
      </c>
      <c r="F328" t="str">
        <f>IF(ISBLANK(Project!F328),"",Project!F328)</f>
        <v/>
      </c>
      <c r="G328" t="str">
        <f>IF(ISBLANK(Project!G328),"",Project!G328)</f>
        <v/>
      </c>
      <c r="H328" t="str">
        <f>IF(ISBLANK(Project!H328),"",ROUND(Project!H328,0))</f>
        <v/>
      </c>
      <c r="I328" s="9" t="str">
        <f>IF(ISBLANK(Project!J328),"",TRUNC(Project!J328))</f>
        <v/>
      </c>
      <c r="J328" t="str">
        <f>IF(ISBLANK(Project!M328),"",Project!M328)</f>
        <v/>
      </c>
      <c r="K328" s="11" t="str">
        <f>IF(ISBLANK(Project!I328),"",Project!I328)</f>
        <v/>
      </c>
      <c r="L328" s="11" t="str">
        <f>IF(ISBLANK(Project!L328),"",Project!L328)</f>
        <v/>
      </c>
      <c r="P328" t="str">
        <f>IF(ISBLANK(Project!S328),"",Project!S328)</f>
        <v/>
      </c>
      <c r="Q328" t="str">
        <f>IF(ISBLANK(Project!T328),"",Project!T328)</f>
        <v/>
      </c>
      <c r="R328" t="str">
        <f>IF(ISBLANK(Project!U328),"",Project!U328)</f>
        <v/>
      </c>
      <c r="S328" t="str">
        <f>IF(ISBLANK(Project!V328),"",Project!V328)</f>
        <v/>
      </c>
      <c r="T328" t="str">
        <f>IF(ISBLANK(Project!W328),"",Project!W328)</f>
        <v/>
      </c>
      <c r="U328" t="str">
        <f>IF(ISBLANK(Project!X328),"",Project!X328)</f>
        <v/>
      </c>
      <c r="V328" t="str">
        <f>IF(ISBLANK(Project!Y328),"",Project!Y328)</f>
        <v/>
      </c>
      <c r="W328" t="str">
        <f>IF(ISBLANK(Project!Z328),"",Project!Z328)</f>
        <v/>
      </c>
      <c r="X328" t="str">
        <f>IF(ISBLANK(Project!AA328),"",Project!AA328)</f>
        <v/>
      </c>
      <c r="Y328" t="str">
        <f>IF(ISBLANK(Project!AB328),"",Project!AB328)</f>
        <v/>
      </c>
      <c r="Z328" t="str">
        <f>IF(ISBLANK(Project!AC328),"",Project!AC328)</f>
        <v/>
      </c>
      <c r="AA328" t="str">
        <f>IF(ISBLANK(Project!AD328),"",Project!AD328)</f>
        <v/>
      </c>
      <c r="AB328" t="str">
        <f>IF(ISBLANK(Project!AE328),"",Project!AE328)</f>
        <v/>
      </c>
      <c r="AC328" t="str">
        <f>IF(ISBLANK(Project!AF328),"",Project!AF328)</f>
        <v/>
      </c>
      <c r="AD328" t="str">
        <f>IF(ISBLANK(Project!AG328),"",Project!AG328)</f>
        <v/>
      </c>
      <c r="AE328" t="str">
        <f>IF(ISBLANK(Project!AH328),"",Project!AH328)</f>
        <v/>
      </c>
      <c r="AF328" t="str">
        <f>IF(ISBLANK(Project!AI328),"",Project!AI328)</f>
        <v/>
      </c>
      <c r="AG328" t="str">
        <f>IF(ISBLANK(Project!AJ328),"",Project!AJ328)</f>
        <v/>
      </c>
    </row>
    <row r="329" spans="1:33" x14ac:dyDescent="0.25">
      <c r="A329" s="2" t="str">
        <f>IF(ISBLANK(Project!A329),"",Project!A329)</f>
        <v/>
      </c>
      <c r="B329" s="2" t="str">
        <f>IF(ISBLANK(Project!B329),"",Project!B329)</f>
        <v/>
      </c>
      <c r="C329" t="str">
        <f>IF(ISBLANK(Project!C329),"",Project!C329)</f>
        <v/>
      </c>
      <c r="D329" t="str">
        <f>IF(ISBLANK(Project!D329),"",Project!D329)</f>
        <v/>
      </c>
      <c r="E329" t="str">
        <f>IF(ISBLANK(Project!E329),"",Project!E329)</f>
        <v/>
      </c>
      <c r="F329" t="str">
        <f>IF(ISBLANK(Project!F329),"",Project!F329)</f>
        <v/>
      </c>
      <c r="G329" t="str">
        <f>IF(ISBLANK(Project!G329),"",Project!G329)</f>
        <v/>
      </c>
      <c r="H329" t="str">
        <f>IF(ISBLANK(Project!H329),"",ROUND(Project!H329,0))</f>
        <v/>
      </c>
      <c r="I329" s="9" t="str">
        <f>IF(ISBLANK(Project!J329),"",TRUNC(Project!J329))</f>
        <v/>
      </c>
      <c r="J329" t="str">
        <f>IF(ISBLANK(Project!M329),"",Project!M329)</f>
        <v/>
      </c>
      <c r="K329" s="11" t="str">
        <f>IF(ISBLANK(Project!I329),"",Project!I329)</f>
        <v/>
      </c>
      <c r="L329" s="11" t="str">
        <f>IF(ISBLANK(Project!L329),"",Project!L329)</f>
        <v/>
      </c>
      <c r="P329" t="str">
        <f>IF(ISBLANK(Project!S329),"",Project!S329)</f>
        <v/>
      </c>
      <c r="Q329" t="str">
        <f>IF(ISBLANK(Project!T329),"",Project!T329)</f>
        <v/>
      </c>
      <c r="R329" t="str">
        <f>IF(ISBLANK(Project!U329),"",Project!U329)</f>
        <v/>
      </c>
      <c r="S329" t="str">
        <f>IF(ISBLANK(Project!V329),"",Project!V329)</f>
        <v/>
      </c>
      <c r="T329" t="str">
        <f>IF(ISBLANK(Project!W329),"",Project!W329)</f>
        <v/>
      </c>
      <c r="U329" t="str">
        <f>IF(ISBLANK(Project!X329),"",Project!X329)</f>
        <v/>
      </c>
      <c r="V329" t="str">
        <f>IF(ISBLANK(Project!Y329),"",Project!Y329)</f>
        <v/>
      </c>
      <c r="W329" t="str">
        <f>IF(ISBLANK(Project!Z329),"",Project!Z329)</f>
        <v/>
      </c>
      <c r="X329" t="str">
        <f>IF(ISBLANK(Project!AA329),"",Project!AA329)</f>
        <v/>
      </c>
      <c r="Y329" t="str">
        <f>IF(ISBLANK(Project!AB329),"",Project!AB329)</f>
        <v/>
      </c>
      <c r="Z329" t="str">
        <f>IF(ISBLANK(Project!AC329),"",Project!AC329)</f>
        <v/>
      </c>
      <c r="AA329" t="str">
        <f>IF(ISBLANK(Project!AD329),"",Project!AD329)</f>
        <v/>
      </c>
      <c r="AB329" t="str">
        <f>IF(ISBLANK(Project!AE329),"",Project!AE329)</f>
        <v/>
      </c>
      <c r="AC329" t="str">
        <f>IF(ISBLANK(Project!AF329),"",Project!AF329)</f>
        <v/>
      </c>
      <c r="AD329" t="str">
        <f>IF(ISBLANK(Project!AG329),"",Project!AG329)</f>
        <v/>
      </c>
      <c r="AE329" t="str">
        <f>IF(ISBLANK(Project!AH329),"",Project!AH329)</f>
        <v/>
      </c>
      <c r="AF329" t="str">
        <f>IF(ISBLANK(Project!AI329),"",Project!AI329)</f>
        <v/>
      </c>
      <c r="AG329" t="str">
        <f>IF(ISBLANK(Project!AJ329),"",Project!AJ329)</f>
        <v/>
      </c>
    </row>
    <row r="330" spans="1:33" x14ac:dyDescent="0.25">
      <c r="A330" s="2" t="str">
        <f>IF(ISBLANK(Project!A330),"",Project!A330)</f>
        <v/>
      </c>
      <c r="B330" s="2" t="str">
        <f>IF(ISBLANK(Project!B330),"",Project!B330)</f>
        <v/>
      </c>
      <c r="C330" t="str">
        <f>IF(ISBLANK(Project!C330),"",Project!C330)</f>
        <v/>
      </c>
      <c r="D330" t="str">
        <f>IF(ISBLANK(Project!D330),"",Project!D330)</f>
        <v/>
      </c>
      <c r="E330" t="str">
        <f>IF(ISBLANK(Project!E330),"",Project!E330)</f>
        <v/>
      </c>
      <c r="F330" t="str">
        <f>IF(ISBLANK(Project!F330),"",Project!F330)</f>
        <v/>
      </c>
      <c r="G330" t="str">
        <f>IF(ISBLANK(Project!G330),"",Project!G330)</f>
        <v/>
      </c>
      <c r="H330" t="str">
        <f>IF(ISBLANK(Project!H330),"",ROUND(Project!H330,0))</f>
        <v/>
      </c>
      <c r="I330" s="9" t="str">
        <f>IF(ISBLANK(Project!J330),"",TRUNC(Project!J330))</f>
        <v/>
      </c>
      <c r="J330" t="str">
        <f>IF(ISBLANK(Project!M330),"",Project!M330)</f>
        <v/>
      </c>
      <c r="K330" s="11" t="str">
        <f>IF(ISBLANK(Project!I330),"",Project!I330)</f>
        <v/>
      </c>
      <c r="L330" s="11" t="str">
        <f>IF(ISBLANK(Project!L330),"",Project!L330)</f>
        <v/>
      </c>
      <c r="P330" t="str">
        <f>IF(ISBLANK(Project!S330),"",Project!S330)</f>
        <v/>
      </c>
      <c r="Q330" t="str">
        <f>IF(ISBLANK(Project!T330),"",Project!T330)</f>
        <v/>
      </c>
      <c r="R330" t="str">
        <f>IF(ISBLANK(Project!U330),"",Project!U330)</f>
        <v/>
      </c>
      <c r="S330" t="str">
        <f>IF(ISBLANK(Project!V330),"",Project!V330)</f>
        <v/>
      </c>
      <c r="T330" t="str">
        <f>IF(ISBLANK(Project!W330),"",Project!W330)</f>
        <v/>
      </c>
      <c r="U330" t="str">
        <f>IF(ISBLANK(Project!X330),"",Project!X330)</f>
        <v/>
      </c>
      <c r="V330" t="str">
        <f>IF(ISBLANK(Project!Y330),"",Project!Y330)</f>
        <v/>
      </c>
      <c r="W330" t="str">
        <f>IF(ISBLANK(Project!Z330),"",Project!Z330)</f>
        <v/>
      </c>
      <c r="X330" t="str">
        <f>IF(ISBLANK(Project!AA330),"",Project!AA330)</f>
        <v/>
      </c>
      <c r="Y330" t="str">
        <f>IF(ISBLANK(Project!AB330),"",Project!AB330)</f>
        <v/>
      </c>
      <c r="Z330" t="str">
        <f>IF(ISBLANK(Project!AC330),"",Project!AC330)</f>
        <v/>
      </c>
      <c r="AA330" t="str">
        <f>IF(ISBLANK(Project!AD330),"",Project!AD330)</f>
        <v/>
      </c>
      <c r="AB330" t="str">
        <f>IF(ISBLANK(Project!AE330),"",Project!AE330)</f>
        <v/>
      </c>
      <c r="AC330" t="str">
        <f>IF(ISBLANK(Project!AF330),"",Project!AF330)</f>
        <v/>
      </c>
      <c r="AD330" t="str">
        <f>IF(ISBLANK(Project!AG330),"",Project!AG330)</f>
        <v/>
      </c>
      <c r="AE330" t="str">
        <f>IF(ISBLANK(Project!AH330),"",Project!AH330)</f>
        <v/>
      </c>
      <c r="AF330" t="str">
        <f>IF(ISBLANK(Project!AI330),"",Project!AI330)</f>
        <v/>
      </c>
      <c r="AG330" t="str">
        <f>IF(ISBLANK(Project!AJ330),"",Project!AJ330)</f>
        <v/>
      </c>
    </row>
    <row r="331" spans="1:33" x14ac:dyDescent="0.25">
      <c r="A331" s="2" t="str">
        <f>IF(ISBLANK(Project!A331),"",Project!A331)</f>
        <v/>
      </c>
      <c r="B331" s="2" t="str">
        <f>IF(ISBLANK(Project!B331),"",Project!B331)</f>
        <v/>
      </c>
      <c r="C331" t="str">
        <f>IF(ISBLANK(Project!C331),"",Project!C331)</f>
        <v/>
      </c>
      <c r="D331" t="str">
        <f>IF(ISBLANK(Project!D331),"",Project!D331)</f>
        <v/>
      </c>
      <c r="E331" t="str">
        <f>IF(ISBLANK(Project!E331),"",Project!E331)</f>
        <v/>
      </c>
      <c r="F331" t="str">
        <f>IF(ISBLANK(Project!F331),"",Project!F331)</f>
        <v/>
      </c>
      <c r="G331" t="str">
        <f>IF(ISBLANK(Project!G331),"",Project!G331)</f>
        <v/>
      </c>
      <c r="H331" t="str">
        <f>IF(ISBLANK(Project!H331),"",ROUND(Project!H331,0))</f>
        <v/>
      </c>
      <c r="I331" s="9" t="str">
        <f>IF(ISBLANK(Project!J331),"",TRUNC(Project!J331))</f>
        <v/>
      </c>
      <c r="J331" t="str">
        <f>IF(ISBLANK(Project!M331),"",Project!M331)</f>
        <v/>
      </c>
      <c r="K331" s="11" t="str">
        <f>IF(ISBLANK(Project!I331),"",Project!I331)</f>
        <v/>
      </c>
      <c r="L331" s="11" t="str">
        <f>IF(ISBLANK(Project!L331),"",Project!L331)</f>
        <v/>
      </c>
      <c r="P331" t="str">
        <f>IF(ISBLANK(Project!S331),"",Project!S331)</f>
        <v/>
      </c>
      <c r="Q331" t="str">
        <f>IF(ISBLANK(Project!T331),"",Project!T331)</f>
        <v/>
      </c>
      <c r="R331" t="str">
        <f>IF(ISBLANK(Project!U331),"",Project!U331)</f>
        <v/>
      </c>
      <c r="S331" t="str">
        <f>IF(ISBLANK(Project!V331),"",Project!V331)</f>
        <v/>
      </c>
      <c r="T331" t="str">
        <f>IF(ISBLANK(Project!W331),"",Project!W331)</f>
        <v/>
      </c>
      <c r="U331" t="str">
        <f>IF(ISBLANK(Project!X331),"",Project!X331)</f>
        <v/>
      </c>
      <c r="V331" t="str">
        <f>IF(ISBLANK(Project!Y331),"",Project!Y331)</f>
        <v/>
      </c>
      <c r="W331" t="str">
        <f>IF(ISBLANK(Project!Z331),"",Project!Z331)</f>
        <v/>
      </c>
      <c r="X331" t="str">
        <f>IF(ISBLANK(Project!AA331),"",Project!AA331)</f>
        <v/>
      </c>
      <c r="Y331" t="str">
        <f>IF(ISBLANK(Project!AB331),"",Project!AB331)</f>
        <v/>
      </c>
      <c r="Z331" t="str">
        <f>IF(ISBLANK(Project!AC331),"",Project!AC331)</f>
        <v/>
      </c>
      <c r="AA331" t="str">
        <f>IF(ISBLANK(Project!AD331),"",Project!AD331)</f>
        <v/>
      </c>
      <c r="AB331" t="str">
        <f>IF(ISBLANK(Project!AE331),"",Project!AE331)</f>
        <v/>
      </c>
      <c r="AC331" t="str">
        <f>IF(ISBLANK(Project!AF331),"",Project!AF331)</f>
        <v/>
      </c>
      <c r="AD331" t="str">
        <f>IF(ISBLANK(Project!AG331),"",Project!AG331)</f>
        <v/>
      </c>
      <c r="AE331" t="str">
        <f>IF(ISBLANK(Project!AH331),"",Project!AH331)</f>
        <v/>
      </c>
      <c r="AF331" t="str">
        <f>IF(ISBLANK(Project!AI331),"",Project!AI331)</f>
        <v/>
      </c>
      <c r="AG331" t="str">
        <f>IF(ISBLANK(Project!AJ331),"",Project!AJ331)</f>
        <v/>
      </c>
    </row>
    <row r="332" spans="1:33" x14ac:dyDescent="0.25">
      <c r="A332" s="2" t="str">
        <f>IF(ISBLANK(Project!A332),"",Project!A332)</f>
        <v/>
      </c>
      <c r="B332" s="2" t="str">
        <f>IF(ISBLANK(Project!B332),"",Project!B332)</f>
        <v/>
      </c>
      <c r="C332" t="str">
        <f>IF(ISBLANK(Project!C332),"",Project!C332)</f>
        <v/>
      </c>
      <c r="D332" t="str">
        <f>IF(ISBLANK(Project!D332),"",Project!D332)</f>
        <v/>
      </c>
      <c r="E332" t="str">
        <f>IF(ISBLANK(Project!E332),"",Project!E332)</f>
        <v/>
      </c>
      <c r="F332" t="str">
        <f>IF(ISBLANK(Project!F332),"",Project!F332)</f>
        <v/>
      </c>
      <c r="G332" t="str">
        <f>IF(ISBLANK(Project!G332),"",Project!G332)</f>
        <v/>
      </c>
      <c r="H332" t="str">
        <f>IF(ISBLANK(Project!H332),"",ROUND(Project!H332,0))</f>
        <v/>
      </c>
      <c r="I332" s="9" t="str">
        <f>IF(ISBLANK(Project!J332),"",TRUNC(Project!J332))</f>
        <v/>
      </c>
      <c r="J332" t="str">
        <f>IF(ISBLANK(Project!M332),"",Project!M332)</f>
        <v/>
      </c>
      <c r="K332" s="11" t="str">
        <f>IF(ISBLANK(Project!I332),"",Project!I332)</f>
        <v/>
      </c>
      <c r="L332" s="11" t="str">
        <f>IF(ISBLANK(Project!L332),"",Project!L332)</f>
        <v/>
      </c>
      <c r="P332" t="str">
        <f>IF(ISBLANK(Project!S332),"",Project!S332)</f>
        <v/>
      </c>
      <c r="Q332" t="str">
        <f>IF(ISBLANK(Project!T332),"",Project!T332)</f>
        <v/>
      </c>
      <c r="R332" t="str">
        <f>IF(ISBLANK(Project!U332),"",Project!U332)</f>
        <v/>
      </c>
      <c r="S332" t="str">
        <f>IF(ISBLANK(Project!V332),"",Project!V332)</f>
        <v/>
      </c>
      <c r="T332" t="str">
        <f>IF(ISBLANK(Project!W332),"",Project!W332)</f>
        <v/>
      </c>
      <c r="U332" t="str">
        <f>IF(ISBLANK(Project!X332),"",Project!X332)</f>
        <v/>
      </c>
      <c r="V332" t="str">
        <f>IF(ISBLANK(Project!Y332),"",Project!Y332)</f>
        <v/>
      </c>
      <c r="W332" t="str">
        <f>IF(ISBLANK(Project!Z332),"",Project!Z332)</f>
        <v/>
      </c>
      <c r="X332" t="str">
        <f>IF(ISBLANK(Project!AA332),"",Project!AA332)</f>
        <v/>
      </c>
      <c r="Y332" t="str">
        <f>IF(ISBLANK(Project!AB332),"",Project!AB332)</f>
        <v/>
      </c>
      <c r="Z332" t="str">
        <f>IF(ISBLANK(Project!AC332),"",Project!AC332)</f>
        <v/>
      </c>
      <c r="AA332" t="str">
        <f>IF(ISBLANK(Project!AD332),"",Project!AD332)</f>
        <v/>
      </c>
      <c r="AB332" t="str">
        <f>IF(ISBLANK(Project!AE332),"",Project!AE332)</f>
        <v/>
      </c>
      <c r="AC332" t="str">
        <f>IF(ISBLANK(Project!AF332),"",Project!AF332)</f>
        <v/>
      </c>
      <c r="AD332" t="str">
        <f>IF(ISBLANK(Project!AG332),"",Project!AG332)</f>
        <v/>
      </c>
      <c r="AE332" t="str">
        <f>IF(ISBLANK(Project!AH332),"",Project!AH332)</f>
        <v/>
      </c>
      <c r="AF332" t="str">
        <f>IF(ISBLANK(Project!AI332),"",Project!AI332)</f>
        <v/>
      </c>
      <c r="AG332" t="str">
        <f>IF(ISBLANK(Project!AJ332),"",Project!AJ332)</f>
        <v/>
      </c>
    </row>
    <row r="333" spans="1:33" x14ac:dyDescent="0.25">
      <c r="A333" s="2" t="str">
        <f>IF(ISBLANK(Project!A333),"",Project!A333)</f>
        <v/>
      </c>
      <c r="B333" s="2" t="str">
        <f>IF(ISBLANK(Project!B333),"",Project!B333)</f>
        <v/>
      </c>
      <c r="C333" t="str">
        <f>IF(ISBLANK(Project!C333),"",Project!C333)</f>
        <v/>
      </c>
      <c r="D333" t="str">
        <f>IF(ISBLANK(Project!D333),"",Project!D333)</f>
        <v/>
      </c>
      <c r="E333" t="str">
        <f>IF(ISBLANK(Project!E333),"",Project!E333)</f>
        <v/>
      </c>
      <c r="F333" t="str">
        <f>IF(ISBLANK(Project!F333),"",Project!F333)</f>
        <v/>
      </c>
      <c r="G333" t="str">
        <f>IF(ISBLANK(Project!G333),"",Project!G333)</f>
        <v/>
      </c>
      <c r="H333" t="str">
        <f>IF(ISBLANK(Project!H333),"",ROUND(Project!H333,0))</f>
        <v/>
      </c>
      <c r="I333" s="9" t="str">
        <f>IF(ISBLANK(Project!J333),"",TRUNC(Project!J333))</f>
        <v/>
      </c>
      <c r="J333" t="str">
        <f>IF(ISBLANK(Project!M333),"",Project!M333)</f>
        <v/>
      </c>
      <c r="K333" s="11" t="str">
        <f>IF(ISBLANK(Project!I333),"",Project!I333)</f>
        <v/>
      </c>
      <c r="L333" s="11" t="str">
        <f>IF(ISBLANK(Project!L333),"",Project!L333)</f>
        <v/>
      </c>
      <c r="P333" t="str">
        <f>IF(ISBLANK(Project!S333),"",Project!S333)</f>
        <v/>
      </c>
      <c r="Q333" t="str">
        <f>IF(ISBLANK(Project!T333),"",Project!T333)</f>
        <v/>
      </c>
      <c r="R333" t="str">
        <f>IF(ISBLANK(Project!U333),"",Project!U333)</f>
        <v/>
      </c>
      <c r="S333" t="str">
        <f>IF(ISBLANK(Project!V333),"",Project!V333)</f>
        <v/>
      </c>
      <c r="T333" t="str">
        <f>IF(ISBLANK(Project!W333),"",Project!W333)</f>
        <v/>
      </c>
      <c r="U333" t="str">
        <f>IF(ISBLANK(Project!X333),"",Project!X333)</f>
        <v/>
      </c>
      <c r="V333" t="str">
        <f>IF(ISBLANK(Project!Y333),"",Project!Y333)</f>
        <v/>
      </c>
      <c r="W333" t="str">
        <f>IF(ISBLANK(Project!Z333),"",Project!Z333)</f>
        <v/>
      </c>
      <c r="X333" t="str">
        <f>IF(ISBLANK(Project!AA333),"",Project!AA333)</f>
        <v/>
      </c>
      <c r="Y333" t="str">
        <f>IF(ISBLANK(Project!AB333),"",Project!AB333)</f>
        <v/>
      </c>
      <c r="Z333" t="str">
        <f>IF(ISBLANK(Project!AC333),"",Project!AC333)</f>
        <v/>
      </c>
      <c r="AA333" t="str">
        <f>IF(ISBLANK(Project!AD333),"",Project!AD333)</f>
        <v/>
      </c>
      <c r="AB333" t="str">
        <f>IF(ISBLANK(Project!AE333),"",Project!AE333)</f>
        <v/>
      </c>
      <c r="AC333" t="str">
        <f>IF(ISBLANK(Project!AF333),"",Project!AF333)</f>
        <v/>
      </c>
      <c r="AD333" t="str">
        <f>IF(ISBLANK(Project!AG333),"",Project!AG333)</f>
        <v/>
      </c>
      <c r="AE333" t="str">
        <f>IF(ISBLANK(Project!AH333),"",Project!AH333)</f>
        <v/>
      </c>
      <c r="AF333" t="str">
        <f>IF(ISBLANK(Project!AI333),"",Project!AI333)</f>
        <v/>
      </c>
      <c r="AG333" t="str">
        <f>IF(ISBLANK(Project!AJ333),"",Project!AJ333)</f>
        <v/>
      </c>
    </row>
    <row r="334" spans="1:33" x14ac:dyDescent="0.25">
      <c r="A334" s="2" t="str">
        <f>IF(ISBLANK(Project!A334),"",Project!A334)</f>
        <v/>
      </c>
      <c r="B334" s="2" t="str">
        <f>IF(ISBLANK(Project!B334),"",Project!B334)</f>
        <v/>
      </c>
      <c r="C334" t="str">
        <f>IF(ISBLANK(Project!C334),"",Project!C334)</f>
        <v/>
      </c>
      <c r="D334" t="str">
        <f>IF(ISBLANK(Project!D334),"",Project!D334)</f>
        <v/>
      </c>
      <c r="E334" t="str">
        <f>IF(ISBLANK(Project!E334),"",Project!E334)</f>
        <v/>
      </c>
      <c r="F334" t="str">
        <f>IF(ISBLANK(Project!F334),"",Project!F334)</f>
        <v/>
      </c>
      <c r="G334" t="str">
        <f>IF(ISBLANK(Project!G334),"",Project!G334)</f>
        <v/>
      </c>
      <c r="H334" t="str">
        <f>IF(ISBLANK(Project!H334),"",ROUND(Project!H334,0))</f>
        <v/>
      </c>
      <c r="I334" s="9" t="str">
        <f>IF(ISBLANK(Project!J334),"",TRUNC(Project!J334))</f>
        <v/>
      </c>
      <c r="J334" t="str">
        <f>IF(ISBLANK(Project!M334),"",Project!M334)</f>
        <v/>
      </c>
      <c r="K334" s="11" t="str">
        <f>IF(ISBLANK(Project!I334),"",Project!I334)</f>
        <v/>
      </c>
      <c r="L334" s="11" t="str">
        <f>IF(ISBLANK(Project!L334),"",Project!L334)</f>
        <v/>
      </c>
      <c r="P334" t="str">
        <f>IF(ISBLANK(Project!S334),"",Project!S334)</f>
        <v/>
      </c>
      <c r="Q334" t="str">
        <f>IF(ISBLANK(Project!T334),"",Project!T334)</f>
        <v/>
      </c>
      <c r="R334" t="str">
        <f>IF(ISBLANK(Project!U334),"",Project!U334)</f>
        <v/>
      </c>
      <c r="S334" t="str">
        <f>IF(ISBLANK(Project!V334),"",Project!V334)</f>
        <v/>
      </c>
      <c r="T334" t="str">
        <f>IF(ISBLANK(Project!W334),"",Project!W334)</f>
        <v/>
      </c>
      <c r="U334" t="str">
        <f>IF(ISBLANK(Project!X334),"",Project!X334)</f>
        <v/>
      </c>
      <c r="V334" t="str">
        <f>IF(ISBLANK(Project!Y334),"",Project!Y334)</f>
        <v/>
      </c>
      <c r="W334" t="str">
        <f>IF(ISBLANK(Project!Z334),"",Project!Z334)</f>
        <v/>
      </c>
      <c r="X334" t="str">
        <f>IF(ISBLANK(Project!AA334),"",Project!AA334)</f>
        <v/>
      </c>
      <c r="Y334" t="str">
        <f>IF(ISBLANK(Project!AB334),"",Project!AB334)</f>
        <v/>
      </c>
      <c r="Z334" t="str">
        <f>IF(ISBLANK(Project!AC334),"",Project!AC334)</f>
        <v/>
      </c>
      <c r="AA334" t="str">
        <f>IF(ISBLANK(Project!AD334),"",Project!AD334)</f>
        <v/>
      </c>
      <c r="AB334" t="str">
        <f>IF(ISBLANK(Project!AE334),"",Project!AE334)</f>
        <v/>
      </c>
      <c r="AC334" t="str">
        <f>IF(ISBLANK(Project!AF334),"",Project!AF334)</f>
        <v/>
      </c>
      <c r="AD334" t="str">
        <f>IF(ISBLANK(Project!AG334),"",Project!AG334)</f>
        <v/>
      </c>
      <c r="AE334" t="str">
        <f>IF(ISBLANK(Project!AH334),"",Project!AH334)</f>
        <v/>
      </c>
      <c r="AF334" t="str">
        <f>IF(ISBLANK(Project!AI334),"",Project!AI334)</f>
        <v/>
      </c>
      <c r="AG334" t="str">
        <f>IF(ISBLANK(Project!AJ334),"",Project!AJ334)</f>
        <v/>
      </c>
    </row>
    <row r="335" spans="1:33" x14ac:dyDescent="0.25">
      <c r="A335" s="2" t="str">
        <f>IF(ISBLANK(Project!A335),"",Project!A335)</f>
        <v/>
      </c>
      <c r="B335" s="2" t="str">
        <f>IF(ISBLANK(Project!B335),"",Project!B335)</f>
        <v/>
      </c>
      <c r="C335" t="str">
        <f>IF(ISBLANK(Project!C335),"",Project!C335)</f>
        <v/>
      </c>
      <c r="D335" t="str">
        <f>IF(ISBLANK(Project!D335),"",Project!D335)</f>
        <v/>
      </c>
      <c r="E335" t="str">
        <f>IF(ISBLANK(Project!E335),"",Project!E335)</f>
        <v/>
      </c>
      <c r="F335" t="str">
        <f>IF(ISBLANK(Project!F335),"",Project!F335)</f>
        <v/>
      </c>
      <c r="G335" t="str">
        <f>IF(ISBLANK(Project!G335),"",Project!G335)</f>
        <v/>
      </c>
      <c r="H335" t="str">
        <f>IF(ISBLANK(Project!H335),"",ROUND(Project!H335,0))</f>
        <v/>
      </c>
      <c r="I335" s="9" t="str">
        <f>IF(ISBLANK(Project!J335),"",TRUNC(Project!J335))</f>
        <v/>
      </c>
      <c r="J335" t="str">
        <f>IF(ISBLANK(Project!M335),"",Project!M335)</f>
        <v/>
      </c>
      <c r="K335" s="11" t="str">
        <f>IF(ISBLANK(Project!I335),"",Project!I335)</f>
        <v/>
      </c>
      <c r="L335" s="11" t="str">
        <f>IF(ISBLANK(Project!L335),"",Project!L335)</f>
        <v/>
      </c>
      <c r="P335" t="str">
        <f>IF(ISBLANK(Project!S335),"",Project!S335)</f>
        <v/>
      </c>
      <c r="Q335" t="str">
        <f>IF(ISBLANK(Project!T335),"",Project!T335)</f>
        <v/>
      </c>
      <c r="R335" t="str">
        <f>IF(ISBLANK(Project!U335),"",Project!U335)</f>
        <v/>
      </c>
      <c r="S335" t="str">
        <f>IF(ISBLANK(Project!V335),"",Project!V335)</f>
        <v/>
      </c>
      <c r="T335" t="str">
        <f>IF(ISBLANK(Project!W335),"",Project!W335)</f>
        <v/>
      </c>
      <c r="U335" t="str">
        <f>IF(ISBLANK(Project!X335),"",Project!X335)</f>
        <v/>
      </c>
      <c r="V335" t="str">
        <f>IF(ISBLANK(Project!Y335),"",Project!Y335)</f>
        <v/>
      </c>
      <c r="W335" t="str">
        <f>IF(ISBLANK(Project!Z335),"",Project!Z335)</f>
        <v/>
      </c>
      <c r="X335" t="str">
        <f>IF(ISBLANK(Project!AA335),"",Project!AA335)</f>
        <v/>
      </c>
      <c r="Y335" t="str">
        <f>IF(ISBLANK(Project!AB335),"",Project!AB335)</f>
        <v/>
      </c>
      <c r="Z335" t="str">
        <f>IF(ISBLANK(Project!AC335),"",Project!AC335)</f>
        <v/>
      </c>
      <c r="AA335" t="str">
        <f>IF(ISBLANK(Project!AD335),"",Project!AD335)</f>
        <v/>
      </c>
      <c r="AB335" t="str">
        <f>IF(ISBLANK(Project!AE335),"",Project!AE335)</f>
        <v/>
      </c>
      <c r="AC335" t="str">
        <f>IF(ISBLANK(Project!AF335),"",Project!AF335)</f>
        <v/>
      </c>
      <c r="AD335" t="str">
        <f>IF(ISBLANK(Project!AG335),"",Project!AG335)</f>
        <v/>
      </c>
      <c r="AE335" t="str">
        <f>IF(ISBLANK(Project!AH335),"",Project!AH335)</f>
        <v/>
      </c>
      <c r="AF335" t="str">
        <f>IF(ISBLANK(Project!AI335),"",Project!AI335)</f>
        <v/>
      </c>
      <c r="AG335" t="str">
        <f>IF(ISBLANK(Project!AJ335),"",Project!AJ335)</f>
        <v/>
      </c>
    </row>
    <row r="336" spans="1:33" x14ac:dyDescent="0.25">
      <c r="A336" s="2" t="str">
        <f>IF(ISBLANK(Project!A336),"",Project!A336)</f>
        <v/>
      </c>
      <c r="B336" s="2" t="str">
        <f>IF(ISBLANK(Project!B336),"",Project!B336)</f>
        <v/>
      </c>
      <c r="C336" t="str">
        <f>IF(ISBLANK(Project!C336),"",Project!C336)</f>
        <v/>
      </c>
      <c r="D336" t="str">
        <f>IF(ISBLANK(Project!D336),"",Project!D336)</f>
        <v/>
      </c>
      <c r="E336" t="str">
        <f>IF(ISBLANK(Project!E336),"",Project!E336)</f>
        <v/>
      </c>
      <c r="F336" t="str">
        <f>IF(ISBLANK(Project!F336),"",Project!F336)</f>
        <v/>
      </c>
      <c r="G336" t="str">
        <f>IF(ISBLANK(Project!G336),"",Project!G336)</f>
        <v/>
      </c>
      <c r="H336" t="str">
        <f>IF(ISBLANK(Project!H336),"",ROUND(Project!H336,0))</f>
        <v/>
      </c>
      <c r="I336" s="9" t="str">
        <f>IF(ISBLANK(Project!J336),"",TRUNC(Project!J336))</f>
        <v/>
      </c>
      <c r="J336" t="str">
        <f>IF(ISBLANK(Project!M336),"",Project!M336)</f>
        <v/>
      </c>
      <c r="K336" s="11" t="str">
        <f>IF(ISBLANK(Project!I336),"",Project!I336)</f>
        <v/>
      </c>
      <c r="L336" s="11" t="str">
        <f>IF(ISBLANK(Project!L336),"",Project!L336)</f>
        <v/>
      </c>
      <c r="P336" t="str">
        <f>IF(ISBLANK(Project!S336),"",Project!S336)</f>
        <v/>
      </c>
      <c r="Q336" t="str">
        <f>IF(ISBLANK(Project!T336),"",Project!T336)</f>
        <v/>
      </c>
      <c r="R336" t="str">
        <f>IF(ISBLANK(Project!U336),"",Project!U336)</f>
        <v/>
      </c>
      <c r="S336" t="str">
        <f>IF(ISBLANK(Project!V336),"",Project!V336)</f>
        <v/>
      </c>
      <c r="T336" t="str">
        <f>IF(ISBLANK(Project!W336),"",Project!W336)</f>
        <v/>
      </c>
      <c r="U336" t="str">
        <f>IF(ISBLANK(Project!X336),"",Project!X336)</f>
        <v/>
      </c>
      <c r="V336" t="str">
        <f>IF(ISBLANK(Project!Y336),"",Project!Y336)</f>
        <v/>
      </c>
      <c r="W336" t="str">
        <f>IF(ISBLANK(Project!Z336),"",Project!Z336)</f>
        <v/>
      </c>
      <c r="X336" t="str">
        <f>IF(ISBLANK(Project!AA336),"",Project!AA336)</f>
        <v/>
      </c>
      <c r="Y336" t="str">
        <f>IF(ISBLANK(Project!AB336),"",Project!AB336)</f>
        <v/>
      </c>
      <c r="Z336" t="str">
        <f>IF(ISBLANK(Project!AC336),"",Project!AC336)</f>
        <v/>
      </c>
      <c r="AA336" t="str">
        <f>IF(ISBLANK(Project!AD336),"",Project!AD336)</f>
        <v/>
      </c>
      <c r="AB336" t="str">
        <f>IF(ISBLANK(Project!AE336),"",Project!AE336)</f>
        <v/>
      </c>
      <c r="AC336" t="str">
        <f>IF(ISBLANK(Project!AF336),"",Project!AF336)</f>
        <v/>
      </c>
      <c r="AD336" t="str">
        <f>IF(ISBLANK(Project!AG336),"",Project!AG336)</f>
        <v/>
      </c>
      <c r="AE336" t="str">
        <f>IF(ISBLANK(Project!AH336),"",Project!AH336)</f>
        <v/>
      </c>
      <c r="AF336" t="str">
        <f>IF(ISBLANK(Project!AI336),"",Project!AI336)</f>
        <v/>
      </c>
      <c r="AG336" t="str">
        <f>IF(ISBLANK(Project!AJ336),"",Project!AJ336)</f>
        <v/>
      </c>
    </row>
    <row r="337" spans="1:33" x14ac:dyDescent="0.25">
      <c r="A337" s="2" t="str">
        <f>IF(ISBLANK(Project!A337),"",Project!A337)</f>
        <v/>
      </c>
      <c r="B337" s="2" t="str">
        <f>IF(ISBLANK(Project!B337),"",Project!B337)</f>
        <v/>
      </c>
      <c r="C337" t="str">
        <f>IF(ISBLANK(Project!C337),"",Project!C337)</f>
        <v/>
      </c>
      <c r="D337" t="str">
        <f>IF(ISBLANK(Project!D337),"",Project!D337)</f>
        <v/>
      </c>
      <c r="E337" t="str">
        <f>IF(ISBLANK(Project!E337),"",Project!E337)</f>
        <v/>
      </c>
      <c r="F337" t="str">
        <f>IF(ISBLANK(Project!F337),"",Project!F337)</f>
        <v/>
      </c>
      <c r="G337" t="str">
        <f>IF(ISBLANK(Project!G337),"",Project!G337)</f>
        <v/>
      </c>
      <c r="H337" t="str">
        <f>IF(ISBLANK(Project!H337),"",ROUND(Project!H337,0))</f>
        <v/>
      </c>
      <c r="I337" s="9" t="str">
        <f>IF(ISBLANK(Project!J337),"",TRUNC(Project!J337))</f>
        <v/>
      </c>
      <c r="J337" t="str">
        <f>IF(ISBLANK(Project!M337),"",Project!M337)</f>
        <v/>
      </c>
      <c r="K337" s="11" t="str">
        <f>IF(ISBLANK(Project!I337),"",Project!I337)</f>
        <v/>
      </c>
      <c r="L337" s="11" t="str">
        <f>IF(ISBLANK(Project!L337),"",Project!L337)</f>
        <v/>
      </c>
      <c r="P337" t="str">
        <f>IF(ISBLANK(Project!S337),"",Project!S337)</f>
        <v/>
      </c>
      <c r="Q337" t="str">
        <f>IF(ISBLANK(Project!T337),"",Project!T337)</f>
        <v/>
      </c>
      <c r="R337" t="str">
        <f>IF(ISBLANK(Project!U337),"",Project!U337)</f>
        <v/>
      </c>
      <c r="S337" t="str">
        <f>IF(ISBLANK(Project!V337),"",Project!V337)</f>
        <v/>
      </c>
      <c r="T337" t="str">
        <f>IF(ISBLANK(Project!W337),"",Project!W337)</f>
        <v/>
      </c>
      <c r="U337" t="str">
        <f>IF(ISBLANK(Project!X337),"",Project!X337)</f>
        <v/>
      </c>
      <c r="V337" t="str">
        <f>IF(ISBLANK(Project!Y337),"",Project!Y337)</f>
        <v/>
      </c>
      <c r="W337" t="str">
        <f>IF(ISBLANK(Project!Z337),"",Project!Z337)</f>
        <v/>
      </c>
      <c r="X337" t="str">
        <f>IF(ISBLANK(Project!AA337),"",Project!AA337)</f>
        <v/>
      </c>
      <c r="Y337" t="str">
        <f>IF(ISBLANK(Project!AB337),"",Project!AB337)</f>
        <v/>
      </c>
      <c r="Z337" t="str">
        <f>IF(ISBLANK(Project!AC337),"",Project!AC337)</f>
        <v/>
      </c>
      <c r="AA337" t="str">
        <f>IF(ISBLANK(Project!AD337),"",Project!AD337)</f>
        <v/>
      </c>
      <c r="AB337" t="str">
        <f>IF(ISBLANK(Project!AE337),"",Project!AE337)</f>
        <v/>
      </c>
      <c r="AC337" t="str">
        <f>IF(ISBLANK(Project!AF337),"",Project!AF337)</f>
        <v/>
      </c>
      <c r="AD337" t="str">
        <f>IF(ISBLANK(Project!AG337),"",Project!AG337)</f>
        <v/>
      </c>
      <c r="AE337" t="str">
        <f>IF(ISBLANK(Project!AH337),"",Project!AH337)</f>
        <v/>
      </c>
      <c r="AF337" t="str">
        <f>IF(ISBLANK(Project!AI337),"",Project!AI337)</f>
        <v/>
      </c>
      <c r="AG337" t="str">
        <f>IF(ISBLANK(Project!AJ337),"",Project!AJ337)</f>
        <v/>
      </c>
    </row>
    <row r="338" spans="1:33" x14ac:dyDescent="0.25">
      <c r="A338" s="2" t="str">
        <f>IF(ISBLANK(Project!A338),"",Project!A338)</f>
        <v/>
      </c>
      <c r="B338" s="2" t="str">
        <f>IF(ISBLANK(Project!B338),"",Project!B338)</f>
        <v/>
      </c>
      <c r="C338" t="str">
        <f>IF(ISBLANK(Project!C338),"",Project!C338)</f>
        <v/>
      </c>
      <c r="D338" t="str">
        <f>IF(ISBLANK(Project!D338),"",Project!D338)</f>
        <v/>
      </c>
      <c r="E338" t="str">
        <f>IF(ISBLANK(Project!E338),"",Project!E338)</f>
        <v/>
      </c>
      <c r="F338" t="str">
        <f>IF(ISBLANK(Project!F338),"",Project!F338)</f>
        <v/>
      </c>
      <c r="G338" t="str">
        <f>IF(ISBLANK(Project!G338),"",Project!G338)</f>
        <v/>
      </c>
      <c r="H338" t="str">
        <f>IF(ISBLANK(Project!H338),"",ROUND(Project!H338,0))</f>
        <v/>
      </c>
      <c r="I338" s="9" t="str">
        <f>IF(ISBLANK(Project!J338),"",TRUNC(Project!J338))</f>
        <v/>
      </c>
      <c r="J338" t="str">
        <f>IF(ISBLANK(Project!M338),"",Project!M338)</f>
        <v/>
      </c>
      <c r="K338" s="11" t="str">
        <f>IF(ISBLANK(Project!I338),"",Project!I338)</f>
        <v/>
      </c>
      <c r="L338" s="11" t="str">
        <f>IF(ISBLANK(Project!L338),"",Project!L338)</f>
        <v/>
      </c>
      <c r="P338" t="str">
        <f>IF(ISBLANK(Project!S338),"",Project!S338)</f>
        <v/>
      </c>
      <c r="Q338" t="str">
        <f>IF(ISBLANK(Project!T338),"",Project!T338)</f>
        <v/>
      </c>
      <c r="R338" t="str">
        <f>IF(ISBLANK(Project!U338),"",Project!U338)</f>
        <v/>
      </c>
      <c r="S338" t="str">
        <f>IF(ISBLANK(Project!V338),"",Project!V338)</f>
        <v/>
      </c>
      <c r="T338" t="str">
        <f>IF(ISBLANK(Project!W338),"",Project!W338)</f>
        <v/>
      </c>
      <c r="U338" t="str">
        <f>IF(ISBLANK(Project!X338),"",Project!X338)</f>
        <v/>
      </c>
      <c r="V338" t="str">
        <f>IF(ISBLANK(Project!Y338),"",Project!Y338)</f>
        <v/>
      </c>
      <c r="W338" t="str">
        <f>IF(ISBLANK(Project!Z338),"",Project!Z338)</f>
        <v/>
      </c>
      <c r="X338" t="str">
        <f>IF(ISBLANK(Project!AA338),"",Project!AA338)</f>
        <v/>
      </c>
      <c r="Y338" t="str">
        <f>IF(ISBLANK(Project!AB338),"",Project!AB338)</f>
        <v/>
      </c>
      <c r="Z338" t="str">
        <f>IF(ISBLANK(Project!AC338),"",Project!AC338)</f>
        <v/>
      </c>
      <c r="AA338" t="str">
        <f>IF(ISBLANK(Project!AD338),"",Project!AD338)</f>
        <v/>
      </c>
      <c r="AB338" t="str">
        <f>IF(ISBLANK(Project!AE338),"",Project!AE338)</f>
        <v/>
      </c>
      <c r="AC338" t="str">
        <f>IF(ISBLANK(Project!AF338),"",Project!AF338)</f>
        <v/>
      </c>
      <c r="AD338" t="str">
        <f>IF(ISBLANK(Project!AG338),"",Project!AG338)</f>
        <v/>
      </c>
      <c r="AE338" t="str">
        <f>IF(ISBLANK(Project!AH338),"",Project!AH338)</f>
        <v/>
      </c>
      <c r="AF338" t="str">
        <f>IF(ISBLANK(Project!AI338),"",Project!AI338)</f>
        <v/>
      </c>
      <c r="AG338" t="str">
        <f>IF(ISBLANK(Project!AJ338),"",Project!AJ338)</f>
        <v/>
      </c>
    </row>
    <row r="339" spans="1:33" x14ac:dyDescent="0.25">
      <c r="A339" s="2" t="str">
        <f>IF(ISBLANK(Project!A339),"",Project!A339)</f>
        <v/>
      </c>
      <c r="B339" s="2" t="str">
        <f>IF(ISBLANK(Project!B339),"",Project!B339)</f>
        <v/>
      </c>
      <c r="C339" t="str">
        <f>IF(ISBLANK(Project!C339),"",Project!C339)</f>
        <v/>
      </c>
      <c r="D339" t="str">
        <f>IF(ISBLANK(Project!D339),"",Project!D339)</f>
        <v/>
      </c>
      <c r="E339" t="str">
        <f>IF(ISBLANK(Project!E339),"",Project!E339)</f>
        <v/>
      </c>
      <c r="F339" t="str">
        <f>IF(ISBLANK(Project!F339),"",Project!F339)</f>
        <v/>
      </c>
      <c r="G339" t="str">
        <f>IF(ISBLANK(Project!G339),"",Project!G339)</f>
        <v/>
      </c>
      <c r="H339" t="str">
        <f>IF(ISBLANK(Project!H339),"",ROUND(Project!H339,0))</f>
        <v/>
      </c>
      <c r="I339" s="9" t="str">
        <f>IF(ISBLANK(Project!J339),"",TRUNC(Project!J339))</f>
        <v/>
      </c>
      <c r="J339" t="str">
        <f>IF(ISBLANK(Project!M339),"",Project!M339)</f>
        <v/>
      </c>
      <c r="K339" s="11" t="str">
        <f>IF(ISBLANK(Project!I339),"",Project!I339)</f>
        <v/>
      </c>
      <c r="L339" s="11" t="str">
        <f>IF(ISBLANK(Project!L339),"",Project!L339)</f>
        <v/>
      </c>
      <c r="P339" t="str">
        <f>IF(ISBLANK(Project!S339),"",Project!S339)</f>
        <v/>
      </c>
      <c r="Q339" t="str">
        <f>IF(ISBLANK(Project!T339),"",Project!T339)</f>
        <v/>
      </c>
      <c r="R339" t="str">
        <f>IF(ISBLANK(Project!U339),"",Project!U339)</f>
        <v/>
      </c>
      <c r="S339" t="str">
        <f>IF(ISBLANK(Project!V339),"",Project!V339)</f>
        <v/>
      </c>
      <c r="T339" t="str">
        <f>IF(ISBLANK(Project!W339),"",Project!W339)</f>
        <v/>
      </c>
      <c r="U339" t="str">
        <f>IF(ISBLANK(Project!X339),"",Project!X339)</f>
        <v/>
      </c>
      <c r="V339" t="str">
        <f>IF(ISBLANK(Project!Y339),"",Project!Y339)</f>
        <v/>
      </c>
      <c r="W339" t="str">
        <f>IF(ISBLANK(Project!Z339),"",Project!Z339)</f>
        <v/>
      </c>
      <c r="X339" t="str">
        <f>IF(ISBLANK(Project!AA339),"",Project!AA339)</f>
        <v/>
      </c>
      <c r="Y339" t="str">
        <f>IF(ISBLANK(Project!AB339),"",Project!AB339)</f>
        <v/>
      </c>
      <c r="Z339" t="str">
        <f>IF(ISBLANK(Project!AC339),"",Project!AC339)</f>
        <v/>
      </c>
      <c r="AA339" t="str">
        <f>IF(ISBLANK(Project!AD339),"",Project!AD339)</f>
        <v/>
      </c>
      <c r="AB339" t="str">
        <f>IF(ISBLANK(Project!AE339),"",Project!AE339)</f>
        <v/>
      </c>
      <c r="AC339" t="str">
        <f>IF(ISBLANK(Project!AF339),"",Project!AF339)</f>
        <v/>
      </c>
      <c r="AD339" t="str">
        <f>IF(ISBLANK(Project!AG339),"",Project!AG339)</f>
        <v/>
      </c>
      <c r="AE339" t="str">
        <f>IF(ISBLANK(Project!AH339),"",Project!AH339)</f>
        <v/>
      </c>
      <c r="AF339" t="str">
        <f>IF(ISBLANK(Project!AI339),"",Project!AI339)</f>
        <v/>
      </c>
      <c r="AG339" t="str">
        <f>IF(ISBLANK(Project!AJ339),"",Project!AJ339)</f>
        <v/>
      </c>
    </row>
    <row r="340" spans="1:33" x14ac:dyDescent="0.25">
      <c r="A340" s="2" t="str">
        <f>IF(ISBLANK(Project!A340),"",Project!A340)</f>
        <v/>
      </c>
      <c r="B340" s="2" t="str">
        <f>IF(ISBLANK(Project!B340),"",Project!B340)</f>
        <v/>
      </c>
      <c r="C340" t="str">
        <f>IF(ISBLANK(Project!C340),"",Project!C340)</f>
        <v/>
      </c>
      <c r="D340" t="str">
        <f>IF(ISBLANK(Project!D340),"",Project!D340)</f>
        <v/>
      </c>
      <c r="E340" t="str">
        <f>IF(ISBLANK(Project!E340),"",Project!E340)</f>
        <v/>
      </c>
      <c r="F340" t="str">
        <f>IF(ISBLANK(Project!F340),"",Project!F340)</f>
        <v/>
      </c>
      <c r="G340" t="str">
        <f>IF(ISBLANK(Project!G340),"",Project!G340)</f>
        <v/>
      </c>
      <c r="H340" t="str">
        <f>IF(ISBLANK(Project!H340),"",ROUND(Project!H340,0))</f>
        <v/>
      </c>
      <c r="I340" s="9" t="str">
        <f>IF(ISBLANK(Project!J340),"",TRUNC(Project!J340))</f>
        <v/>
      </c>
      <c r="J340" t="str">
        <f>IF(ISBLANK(Project!M340),"",Project!M340)</f>
        <v/>
      </c>
      <c r="K340" s="11" t="str">
        <f>IF(ISBLANK(Project!I340),"",Project!I340)</f>
        <v/>
      </c>
      <c r="L340" s="11" t="str">
        <f>IF(ISBLANK(Project!L340),"",Project!L340)</f>
        <v/>
      </c>
      <c r="P340" t="str">
        <f>IF(ISBLANK(Project!S340),"",Project!S340)</f>
        <v/>
      </c>
      <c r="Q340" t="str">
        <f>IF(ISBLANK(Project!T340),"",Project!T340)</f>
        <v/>
      </c>
      <c r="R340" t="str">
        <f>IF(ISBLANK(Project!U340),"",Project!U340)</f>
        <v/>
      </c>
      <c r="S340" t="str">
        <f>IF(ISBLANK(Project!V340),"",Project!V340)</f>
        <v/>
      </c>
      <c r="T340" t="str">
        <f>IF(ISBLANK(Project!W340),"",Project!W340)</f>
        <v/>
      </c>
      <c r="U340" t="str">
        <f>IF(ISBLANK(Project!X340),"",Project!X340)</f>
        <v/>
      </c>
      <c r="V340" t="str">
        <f>IF(ISBLANK(Project!Y340),"",Project!Y340)</f>
        <v/>
      </c>
      <c r="W340" t="str">
        <f>IF(ISBLANK(Project!Z340),"",Project!Z340)</f>
        <v/>
      </c>
      <c r="X340" t="str">
        <f>IF(ISBLANK(Project!AA340),"",Project!AA340)</f>
        <v/>
      </c>
      <c r="Y340" t="str">
        <f>IF(ISBLANK(Project!AB340),"",Project!AB340)</f>
        <v/>
      </c>
      <c r="Z340" t="str">
        <f>IF(ISBLANK(Project!AC340),"",Project!AC340)</f>
        <v/>
      </c>
      <c r="AA340" t="str">
        <f>IF(ISBLANK(Project!AD340),"",Project!AD340)</f>
        <v/>
      </c>
      <c r="AB340" t="str">
        <f>IF(ISBLANK(Project!AE340),"",Project!AE340)</f>
        <v/>
      </c>
      <c r="AC340" t="str">
        <f>IF(ISBLANK(Project!AF340),"",Project!AF340)</f>
        <v/>
      </c>
      <c r="AD340" t="str">
        <f>IF(ISBLANK(Project!AG340),"",Project!AG340)</f>
        <v/>
      </c>
      <c r="AE340" t="str">
        <f>IF(ISBLANK(Project!AH340),"",Project!AH340)</f>
        <v/>
      </c>
      <c r="AF340" t="str">
        <f>IF(ISBLANK(Project!AI340),"",Project!AI340)</f>
        <v/>
      </c>
      <c r="AG340" t="str">
        <f>IF(ISBLANK(Project!AJ340),"",Project!AJ340)</f>
        <v/>
      </c>
    </row>
    <row r="341" spans="1:33" x14ac:dyDescent="0.25">
      <c r="A341" s="2" t="str">
        <f>IF(ISBLANK(Project!A341),"",Project!A341)</f>
        <v/>
      </c>
      <c r="B341" s="2" t="str">
        <f>IF(ISBLANK(Project!B341),"",Project!B341)</f>
        <v/>
      </c>
      <c r="C341" t="str">
        <f>IF(ISBLANK(Project!C341),"",Project!C341)</f>
        <v/>
      </c>
      <c r="D341" t="str">
        <f>IF(ISBLANK(Project!D341),"",Project!D341)</f>
        <v/>
      </c>
      <c r="E341" t="str">
        <f>IF(ISBLANK(Project!E341),"",Project!E341)</f>
        <v/>
      </c>
      <c r="F341" t="str">
        <f>IF(ISBLANK(Project!F341),"",Project!F341)</f>
        <v/>
      </c>
      <c r="G341" t="str">
        <f>IF(ISBLANK(Project!G341),"",Project!G341)</f>
        <v/>
      </c>
      <c r="H341" t="str">
        <f>IF(ISBLANK(Project!H341),"",ROUND(Project!H341,0))</f>
        <v/>
      </c>
      <c r="I341" s="9" t="str">
        <f>IF(ISBLANK(Project!J341),"",TRUNC(Project!J341))</f>
        <v/>
      </c>
      <c r="J341" t="str">
        <f>IF(ISBLANK(Project!M341),"",Project!M341)</f>
        <v/>
      </c>
      <c r="K341" s="11" t="str">
        <f>IF(ISBLANK(Project!I341),"",Project!I341)</f>
        <v/>
      </c>
      <c r="L341" s="11" t="str">
        <f>IF(ISBLANK(Project!L341),"",Project!L341)</f>
        <v/>
      </c>
      <c r="P341" t="str">
        <f>IF(ISBLANK(Project!S341),"",Project!S341)</f>
        <v/>
      </c>
      <c r="Q341" t="str">
        <f>IF(ISBLANK(Project!T341),"",Project!T341)</f>
        <v/>
      </c>
      <c r="R341" t="str">
        <f>IF(ISBLANK(Project!U341),"",Project!U341)</f>
        <v/>
      </c>
      <c r="S341" t="str">
        <f>IF(ISBLANK(Project!V341),"",Project!V341)</f>
        <v/>
      </c>
      <c r="T341" t="str">
        <f>IF(ISBLANK(Project!W341),"",Project!W341)</f>
        <v/>
      </c>
      <c r="U341" t="str">
        <f>IF(ISBLANK(Project!X341),"",Project!X341)</f>
        <v/>
      </c>
      <c r="V341" t="str">
        <f>IF(ISBLANK(Project!Y341),"",Project!Y341)</f>
        <v/>
      </c>
      <c r="W341" t="str">
        <f>IF(ISBLANK(Project!Z341),"",Project!Z341)</f>
        <v/>
      </c>
      <c r="X341" t="str">
        <f>IF(ISBLANK(Project!AA341),"",Project!AA341)</f>
        <v/>
      </c>
      <c r="Y341" t="str">
        <f>IF(ISBLANK(Project!AB341),"",Project!AB341)</f>
        <v/>
      </c>
      <c r="Z341" t="str">
        <f>IF(ISBLANK(Project!AC341),"",Project!AC341)</f>
        <v/>
      </c>
      <c r="AA341" t="str">
        <f>IF(ISBLANK(Project!AD341),"",Project!AD341)</f>
        <v/>
      </c>
      <c r="AB341" t="str">
        <f>IF(ISBLANK(Project!AE341),"",Project!AE341)</f>
        <v/>
      </c>
      <c r="AC341" t="str">
        <f>IF(ISBLANK(Project!AF341),"",Project!AF341)</f>
        <v/>
      </c>
      <c r="AD341" t="str">
        <f>IF(ISBLANK(Project!AG341),"",Project!AG341)</f>
        <v/>
      </c>
      <c r="AE341" t="str">
        <f>IF(ISBLANK(Project!AH341),"",Project!AH341)</f>
        <v/>
      </c>
      <c r="AF341" t="str">
        <f>IF(ISBLANK(Project!AI341),"",Project!AI341)</f>
        <v/>
      </c>
      <c r="AG341" t="str">
        <f>IF(ISBLANK(Project!AJ341),"",Project!AJ341)</f>
        <v/>
      </c>
    </row>
    <row r="342" spans="1:33" x14ac:dyDescent="0.25">
      <c r="A342" s="2" t="str">
        <f>IF(ISBLANK(Project!A342),"",Project!A342)</f>
        <v/>
      </c>
      <c r="B342" s="2" t="str">
        <f>IF(ISBLANK(Project!B342),"",Project!B342)</f>
        <v/>
      </c>
      <c r="C342" t="str">
        <f>IF(ISBLANK(Project!C342),"",Project!C342)</f>
        <v/>
      </c>
      <c r="D342" t="str">
        <f>IF(ISBLANK(Project!D342),"",Project!D342)</f>
        <v/>
      </c>
      <c r="E342" t="str">
        <f>IF(ISBLANK(Project!E342),"",Project!E342)</f>
        <v/>
      </c>
      <c r="F342" t="str">
        <f>IF(ISBLANK(Project!F342),"",Project!F342)</f>
        <v/>
      </c>
      <c r="G342" t="str">
        <f>IF(ISBLANK(Project!G342),"",Project!G342)</f>
        <v/>
      </c>
      <c r="H342" t="str">
        <f>IF(ISBLANK(Project!H342),"",ROUND(Project!H342,0))</f>
        <v/>
      </c>
      <c r="I342" s="9" t="str">
        <f>IF(ISBLANK(Project!J342),"",TRUNC(Project!J342))</f>
        <v/>
      </c>
      <c r="J342" t="str">
        <f>IF(ISBLANK(Project!M342),"",Project!M342)</f>
        <v/>
      </c>
      <c r="K342" s="11" t="str">
        <f>IF(ISBLANK(Project!I342),"",Project!I342)</f>
        <v/>
      </c>
      <c r="L342" s="11" t="str">
        <f>IF(ISBLANK(Project!L342),"",Project!L342)</f>
        <v/>
      </c>
      <c r="P342" t="str">
        <f>IF(ISBLANK(Project!S342),"",Project!S342)</f>
        <v/>
      </c>
      <c r="Q342" t="str">
        <f>IF(ISBLANK(Project!T342),"",Project!T342)</f>
        <v/>
      </c>
      <c r="R342" t="str">
        <f>IF(ISBLANK(Project!U342),"",Project!U342)</f>
        <v/>
      </c>
      <c r="S342" t="str">
        <f>IF(ISBLANK(Project!V342),"",Project!V342)</f>
        <v/>
      </c>
      <c r="T342" t="str">
        <f>IF(ISBLANK(Project!W342),"",Project!W342)</f>
        <v/>
      </c>
      <c r="U342" t="str">
        <f>IF(ISBLANK(Project!X342),"",Project!X342)</f>
        <v/>
      </c>
      <c r="V342" t="str">
        <f>IF(ISBLANK(Project!Y342),"",Project!Y342)</f>
        <v/>
      </c>
      <c r="W342" t="str">
        <f>IF(ISBLANK(Project!Z342),"",Project!Z342)</f>
        <v/>
      </c>
      <c r="X342" t="str">
        <f>IF(ISBLANK(Project!AA342),"",Project!AA342)</f>
        <v/>
      </c>
      <c r="Y342" t="str">
        <f>IF(ISBLANK(Project!AB342),"",Project!AB342)</f>
        <v/>
      </c>
      <c r="Z342" t="str">
        <f>IF(ISBLANK(Project!AC342),"",Project!AC342)</f>
        <v/>
      </c>
      <c r="AA342" t="str">
        <f>IF(ISBLANK(Project!AD342),"",Project!AD342)</f>
        <v/>
      </c>
      <c r="AB342" t="str">
        <f>IF(ISBLANK(Project!AE342),"",Project!AE342)</f>
        <v/>
      </c>
      <c r="AC342" t="str">
        <f>IF(ISBLANK(Project!AF342),"",Project!AF342)</f>
        <v/>
      </c>
      <c r="AD342" t="str">
        <f>IF(ISBLANK(Project!AG342),"",Project!AG342)</f>
        <v/>
      </c>
      <c r="AE342" t="str">
        <f>IF(ISBLANK(Project!AH342),"",Project!AH342)</f>
        <v/>
      </c>
      <c r="AF342" t="str">
        <f>IF(ISBLANK(Project!AI342),"",Project!AI342)</f>
        <v/>
      </c>
      <c r="AG342" t="str">
        <f>IF(ISBLANK(Project!AJ342),"",Project!AJ342)</f>
        <v/>
      </c>
    </row>
    <row r="343" spans="1:33" x14ac:dyDescent="0.25">
      <c r="A343" s="2" t="str">
        <f>IF(ISBLANK(Project!A343),"",Project!A343)</f>
        <v/>
      </c>
      <c r="B343" s="2" t="str">
        <f>IF(ISBLANK(Project!B343),"",Project!B343)</f>
        <v/>
      </c>
      <c r="C343" t="str">
        <f>IF(ISBLANK(Project!C343),"",Project!C343)</f>
        <v/>
      </c>
      <c r="D343" t="str">
        <f>IF(ISBLANK(Project!D343),"",Project!D343)</f>
        <v/>
      </c>
      <c r="E343" t="str">
        <f>IF(ISBLANK(Project!E343),"",Project!E343)</f>
        <v/>
      </c>
      <c r="F343" t="str">
        <f>IF(ISBLANK(Project!F343),"",Project!F343)</f>
        <v/>
      </c>
      <c r="G343" t="str">
        <f>IF(ISBLANK(Project!G343),"",Project!G343)</f>
        <v/>
      </c>
      <c r="H343" t="str">
        <f>IF(ISBLANK(Project!H343),"",ROUND(Project!H343,0))</f>
        <v/>
      </c>
      <c r="I343" s="9" t="str">
        <f>IF(ISBLANK(Project!J343),"",TRUNC(Project!J343))</f>
        <v/>
      </c>
      <c r="J343" t="str">
        <f>IF(ISBLANK(Project!M343),"",Project!M343)</f>
        <v/>
      </c>
      <c r="K343" s="11" t="str">
        <f>IF(ISBLANK(Project!I343),"",Project!I343)</f>
        <v/>
      </c>
      <c r="L343" s="11" t="str">
        <f>IF(ISBLANK(Project!L343),"",Project!L343)</f>
        <v/>
      </c>
      <c r="P343" t="str">
        <f>IF(ISBLANK(Project!S343),"",Project!S343)</f>
        <v/>
      </c>
      <c r="Q343" t="str">
        <f>IF(ISBLANK(Project!T343),"",Project!T343)</f>
        <v/>
      </c>
      <c r="R343" t="str">
        <f>IF(ISBLANK(Project!U343),"",Project!U343)</f>
        <v/>
      </c>
      <c r="S343" t="str">
        <f>IF(ISBLANK(Project!V343),"",Project!V343)</f>
        <v/>
      </c>
      <c r="T343" t="str">
        <f>IF(ISBLANK(Project!W343),"",Project!W343)</f>
        <v/>
      </c>
      <c r="U343" t="str">
        <f>IF(ISBLANK(Project!X343),"",Project!X343)</f>
        <v/>
      </c>
      <c r="V343" t="str">
        <f>IF(ISBLANK(Project!Y343),"",Project!Y343)</f>
        <v/>
      </c>
      <c r="W343" t="str">
        <f>IF(ISBLANK(Project!Z343),"",Project!Z343)</f>
        <v/>
      </c>
      <c r="X343" t="str">
        <f>IF(ISBLANK(Project!AA343),"",Project!AA343)</f>
        <v/>
      </c>
      <c r="Y343" t="str">
        <f>IF(ISBLANK(Project!AB343),"",Project!AB343)</f>
        <v/>
      </c>
      <c r="Z343" t="str">
        <f>IF(ISBLANK(Project!AC343),"",Project!AC343)</f>
        <v/>
      </c>
      <c r="AA343" t="str">
        <f>IF(ISBLANK(Project!AD343),"",Project!AD343)</f>
        <v/>
      </c>
      <c r="AB343" t="str">
        <f>IF(ISBLANK(Project!AE343),"",Project!AE343)</f>
        <v/>
      </c>
      <c r="AC343" t="str">
        <f>IF(ISBLANK(Project!AF343),"",Project!AF343)</f>
        <v/>
      </c>
      <c r="AD343" t="str">
        <f>IF(ISBLANK(Project!AG343),"",Project!AG343)</f>
        <v/>
      </c>
      <c r="AE343" t="str">
        <f>IF(ISBLANK(Project!AH343),"",Project!AH343)</f>
        <v/>
      </c>
      <c r="AF343" t="str">
        <f>IF(ISBLANK(Project!AI343),"",Project!AI343)</f>
        <v/>
      </c>
      <c r="AG343" t="str">
        <f>IF(ISBLANK(Project!AJ343),"",Project!AJ343)</f>
        <v/>
      </c>
    </row>
    <row r="344" spans="1:33" x14ac:dyDescent="0.25">
      <c r="A344" s="2" t="str">
        <f>IF(ISBLANK(Project!A344),"",Project!A344)</f>
        <v/>
      </c>
      <c r="B344" s="2" t="str">
        <f>IF(ISBLANK(Project!B344),"",Project!B344)</f>
        <v/>
      </c>
      <c r="C344" t="str">
        <f>IF(ISBLANK(Project!C344),"",Project!C344)</f>
        <v/>
      </c>
      <c r="D344" t="str">
        <f>IF(ISBLANK(Project!D344),"",Project!D344)</f>
        <v/>
      </c>
      <c r="E344" t="str">
        <f>IF(ISBLANK(Project!E344),"",Project!E344)</f>
        <v/>
      </c>
      <c r="F344" t="str">
        <f>IF(ISBLANK(Project!F344),"",Project!F344)</f>
        <v/>
      </c>
      <c r="G344" t="str">
        <f>IF(ISBLANK(Project!G344),"",Project!G344)</f>
        <v/>
      </c>
      <c r="H344" t="str">
        <f>IF(ISBLANK(Project!H344),"",ROUND(Project!H344,0))</f>
        <v/>
      </c>
      <c r="I344" s="9" t="str">
        <f>IF(ISBLANK(Project!J344),"",TRUNC(Project!J344))</f>
        <v/>
      </c>
      <c r="J344" t="str">
        <f>IF(ISBLANK(Project!M344),"",Project!M344)</f>
        <v/>
      </c>
      <c r="K344" s="11" t="str">
        <f>IF(ISBLANK(Project!I344),"",Project!I344)</f>
        <v/>
      </c>
      <c r="L344" s="11" t="str">
        <f>IF(ISBLANK(Project!L344),"",Project!L344)</f>
        <v/>
      </c>
      <c r="P344" t="str">
        <f>IF(ISBLANK(Project!S344),"",Project!S344)</f>
        <v/>
      </c>
      <c r="Q344" t="str">
        <f>IF(ISBLANK(Project!T344),"",Project!T344)</f>
        <v/>
      </c>
      <c r="R344" t="str">
        <f>IF(ISBLANK(Project!U344),"",Project!U344)</f>
        <v/>
      </c>
      <c r="S344" t="str">
        <f>IF(ISBLANK(Project!V344),"",Project!V344)</f>
        <v/>
      </c>
      <c r="T344" t="str">
        <f>IF(ISBLANK(Project!W344),"",Project!W344)</f>
        <v/>
      </c>
      <c r="U344" t="str">
        <f>IF(ISBLANK(Project!X344),"",Project!X344)</f>
        <v/>
      </c>
      <c r="V344" t="str">
        <f>IF(ISBLANK(Project!Y344),"",Project!Y344)</f>
        <v/>
      </c>
      <c r="W344" t="str">
        <f>IF(ISBLANK(Project!Z344),"",Project!Z344)</f>
        <v/>
      </c>
      <c r="X344" t="str">
        <f>IF(ISBLANK(Project!AA344),"",Project!AA344)</f>
        <v/>
      </c>
      <c r="Y344" t="str">
        <f>IF(ISBLANK(Project!AB344),"",Project!AB344)</f>
        <v/>
      </c>
      <c r="Z344" t="str">
        <f>IF(ISBLANK(Project!AC344),"",Project!AC344)</f>
        <v/>
      </c>
      <c r="AA344" t="str">
        <f>IF(ISBLANK(Project!AD344),"",Project!AD344)</f>
        <v/>
      </c>
      <c r="AB344" t="str">
        <f>IF(ISBLANK(Project!AE344),"",Project!AE344)</f>
        <v/>
      </c>
      <c r="AC344" t="str">
        <f>IF(ISBLANK(Project!AF344),"",Project!AF344)</f>
        <v/>
      </c>
      <c r="AD344" t="str">
        <f>IF(ISBLANK(Project!AG344),"",Project!AG344)</f>
        <v/>
      </c>
      <c r="AE344" t="str">
        <f>IF(ISBLANK(Project!AH344),"",Project!AH344)</f>
        <v/>
      </c>
      <c r="AF344" t="str">
        <f>IF(ISBLANK(Project!AI344),"",Project!AI344)</f>
        <v/>
      </c>
      <c r="AG344" t="str">
        <f>IF(ISBLANK(Project!AJ344),"",Project!AJ344)</f>
        <v/>
      </c>
    </row>
    <row r="345" spans="1:33" x14ac:dyDescent="0.25">
      <c r="A345" s="2" t="str">
        <f>IF(ISBLANK(Project!A345),"",Project!A345)</f>
        <v/>
      </c>
      <c r="B345" s="2" t="str">
        <f>IF(ISBLANK(Project!B345),"",Project!B345)</f>
        <v/>
      </c>
      <c r="C345" t="str">
        <f>IF(ISBLANK(Project!C345),"",Project!C345)</f>
        <v/>
      </c>
      <c r="D345" t="str">
        <f>IF(ISBLANK(Project!D345),"",Project!D345)</f>
        <v/>
      </c>
      <c r="E345" t="str">
        <f>IF(ISBLANK(Project!E345),"",Project!E345)</f>
        <v/>
      </c>
      <c r="F345" t="str">
        <f>IF(ISBLANK(Project!F345),"",Project!F345)</f>
        <v/>
      </c>
      <c r="G345" t="str">
        <f>IF(ISBLANK(Project!G345),"",Project!G345)</f>
        <v/>
      </c>
      <c r="H345" t="str">
        <f>IF(ISBLANK(Project!H345),"",ROUND(Project!H345,0))</f>
        <v/>
      </c>
      <c r="I345" s="9" t="str">
        <f>IF(ISBLANK(Project!J345),"",TRUNC(Project!J345))</f>
        <v/>
      </c>
      <c r="J345" t="str">
        <f>IF(ISBLANK(Project!M345),"",Project!M345)</f>
        <v/>
      </c>
      <c r="K345" s="11" t="str">
        <f>IF(ISBLANK(Project!I345),"",Project!I345)</f>
        <v/>
      </c>
      <c r="L345" s="11" t="str">
        <f>IF(ISBLANK(Project!L345),"",Project!L345)</f>
        <v/>
      </c>
      <c r="P345" t="str">
        <f>IF(ISBLANK(Project!S345),"",Project!S345)</f>
        <v/>
      </c>
      <c r="Q345" t="str">
        <f>IF(ISBLANK(Project!T345),"",Project!T345)</f>
        <v/>
      </c>
      <c r="R345" t="str">
        <f>IF(ISBLANK(Project!U345),"",Project!U345)</f>
        <v/>
      </c>
      <c r="S345" t="str">
        <f>IF(ISBLANK(Project!V345),"",Project!V345)</f>
        <v/>
      </c>
      <c r="T345" t="str">
        <f>IF(ISBLANK(Project!W345),"",Project!W345)</f>
        <v/>
      </c>
      <c r="U345" t="str">
        <f>IF(ISBLANK(Project!X345),"",Project!X345)</f>
        <v/>
      </c>
      <c r="V345" t="str">
        <f>IF(ISBLANK(Project!Y345),"",Project!Y345)</f>
        <v/>
      </c>
      <c r="W345" t="str">
        <f>IF(ISBLANK(Project!Z345),"",Project!Z345)</f>
        <v/>
      </c>
      <c r="X345" t="str">
        <f>IF(ISBLANK(Project!AA345),"",Project!AA345)</f>
        <v/>
      </c>
      <c r="Y345" t="str">
        <f>IF(ISBLANK(Project!AB345),"",Project!AB345)</f>
        <v/>
      </c>
      <c r="Z345" t="str">
        <f>IF(ISBLANK(Project!AC345),"",Project!AC345)</f>
        <v/>
      </c>
      <c r="AA345" t="str">
        <f>IF(ISBLANK(Project!AD345),"",Project!AD345)</f>
        <v/>
      </c>
      <c r="AB345" t="str">
        <f>IF(ISBLANK(Project!AE345),"",Project!AE345)</f>
        <v/>
      </c>
      <c r="AC345" t="str">
        <f>IF(ISBLANK(Project!AF345),"",Project!AF345)</f>
        <v/>
      </c>
      <c r="AD345" t="str">
        <f>IF(ISBLANK(Project!AG345),"",Project!AG345)</f>
        <v/>
      </c>
      <c r="AE345" t="str">
        <f>IF(ISBLANK(Project!AH345),"",Project!AH345)</f>
        <v/>
      </c>
      <c r="AF345" t="str">
        <f>IF(ISBLANK(Project!AI345),"",Project!AI345)</f>
        <v/>
      </c>
      <c r="AG345" t="str">
        <f>IF(ISBLANK(Project!AJ345),"",Project!AJ345)</f>
        <v/>
      </c>
    </row>
    <row r="346" spans="1:33" x14ac:dyDescent="0.25">
      <c r="A346" s="2" t="str">
        <f>IF(ISBLANK(Project!A346),"",Project!A346)</f>
        <v/>
      </c>
      <c r="B346" s="2" t="str">
        <f>IF(ISBLANK(Project!B346),"",Project!B346)</f>
        <v/>
      </c>
      <c r="C346" t="str">
        <f>IF(ISBLANK(Project!C346),"",Project!C346)</f>
        <v/>
      </c>
      <c r="D346" t="str">
        <f>IF(ISBLANK(Project!D346),"",Project!D346)</f>
        <v/>
      </c>
      <c r="E346" t="str">
        <f>IF(ISBLANK(Project!E346),"",Project!E346)</f>
        <v/>
      </c>
      <c r="F346" t="str">
        <f>IF(ISBLANK(Project!F346),"",Project!F346)</f>
        <v/>
      </c>
      <c r="G346" t="str">
        <f>IF(ISBLANK(Project!G346),"",Project!G346)</f>
        <v/>
      </c>
      <c r="H346" t="str">
        <f>IF(ISBLANK(Project!H346),"",ROUND(Project!H346,0))</f>
        <v/>
      </c>
      <c r="I346" s="9" t="str">
        <f>IF(ISBLANK(Project!J346),"",TRUNC(Project!J346))</f>
        <v/>
      </c>
      <c r="J346" t="str">
        <f>IF(ISBLANK(Project!M346),"",Project!M346)</f>
        <v/>
      </c>
      <c r="K346" s="11" t="str">
        <f>IF(ISBLANK(Project!I346),"",Project!I346)</f>
        <v/>
      </c>
      <c r="L346" s="11" t="str">
        <f>IF(ISBLANK(Project!L346),"",Project!L346)</f>
        <v/>
      </c>
      <c r="P346" t="str">
        <f>IF(ISBLANK(Project!S346),"",Project!S346)</f>
        <v/>
      </c>
      <c r="Q346" t="str">
        <f>IF(ISBLANK(Project!T346),"",Project!T346)</f>
        <v/>
      </c>
      <c r="R346" t="str">
        <f>IF(ISBLANK(Project!U346),"",Project!U346)</f>
        <v/>
      </c>
      <c r="S346" t="str">
        <f>IF(ISBLANK(Project!V346),"",Project!V346)</f>
        <v/>
      </c>
      <c r="T346" t="str">
        <f>IF(ISBLANK(Project!W346),"",Project!W346)</f>
        <v/>
      </c>
      <c r="U346" t="str">
        <f>IF(ISBLANK(Project!X346),"",Project!X346)</f>
        <v/>
      </c>
      <c r="V346" t="str">
        <f>IF(ISBLANK(Project!Y346),"",Project!Y346)</f>
        <v/>
      </c>
      <c r="W346" t="str">
        <f>IF(ISBLANK(Project!Z346),"",Project!Z346)</f>
        <v/>
      </c>
      <c r="X346" t="str">
        <f>IF(ISBLANK(Project!AA346),"",Project!AA346)</f>
        <v/>
      </c>
      <c r="Y346" t="str">
        <f>IF(ISBLANK(Project!AB346),"",Project!AB346)</f>
        <v/>
      </c>
      <c r="Z346" t="str">
        <f>IF(ISBLANK(Project!AC346),"",Project!AC346)</f>
        <v/>
      </c>
      <c r="AA346" t="str">
        <f>IF(ISBLANK(Project!AD346),"",Project!AD346)</f>
        <v/>
      </c>
      <c r="AB346" t="str">
        <f>IF(ISBLANK(Project!AE346),"",Project!AE346)</f>
        <v/>
      </c>
      <c r="AC346" t="str">
        <f>IF(ISBLANK(Project!AF346),"",Project!AF346)</f>
        <v/>
      </c>
      <c r="AD346" t="str">
        <f>IF(ISBLANK(Project!AG346),"",Project!AG346)</f>
        <v/>
      </c>
      <c r="AE346" t="str">
        <f>IF(ISBLANK(Project!AH346),"",Project!AH346)</f>
        <v/>
      </c>
      <c r="AF346" t="str">
        <f>IF(ISBLANK(Project!AI346),"",Project!AI346)</f>
        <v/>
      </c>
      <c r="AG346" t="str">
        <f>IF(ISBLANK(Project!AJ346),"",Project!AJ346)</f>
        <v/>
      </c>
    </row>
    <row r="347" spans="1:33" x14ac:dyDescent="0.25">
      <c r="A347" s="2" t="str">
        <f>IF(ISBLANK(Project!A347),"",Project!A347)</f>
        <v/>
      </c>
      <c r="B347" s="2" t="str">
        <f>IF(ISBLANK(Project!B347),"",Project!B347)</f>
        <v/>
      </c>
      <c r="C347" t="str">
        <f>IF(ISBLANK(Project!C347),"",Project!C347)</f>
        <v/>
      </c>
      <c r="D347" t="str">
        <f>IF(ISBLANK(Project!D347),"",Project!D347)</f>
        <v/>
      </c>
      <c r="E347" t="str">
        <f>IF(ISBLANK(Project!E347),"",Project!E347)</f>
        <v/>
      </c>
      <c r="F347" t="str">
        <f>IF(ISBLANK(Project!F347),"",Project!F347)</f>
        <v/>
      </c>
      <c r="G347" t="str">
        <f>IF(ISBLANK(Project!G347),"",Project!G347)</f>
        <v/>
      </c>
      <c r="H347" t="str">
        <f>IF(ISBLANK(Project!H347),"",ROUND(Project!H347,0))</f>
        <v/>
      </c>
      <c r="I347" s="9" t="str">
        <f>IF(ISBLANK(Project!J347),"",TRUNC(Project!J347))</f>
        <v/>
      </c>
      <c r="J347" t="str">
        <f>IF(ISBLANK(Project!M347),"",Project!M347)</f>
        <v/>
      </c>
      <c r="K347" s="11" t="str">
        <f>IF(ISBLANK(Project!I347),"",Project!I347)</f>
        <v/>
      </c>
      <c r="L347" s="11" t="str">
        <f>IF(ISBLANK(Project!L347),"",Project!L347)</f>
        <v/>
      </c>
      <c r="P347" t="str">
        <f>IF(ISBLANK(Project!S347),"",Project!S347)</f>
        <v/>
      </c>
      <c r="Q347" t="str">
        <f>IF(ISBLANK(Project!T347),"",Project!T347)</f>
        <v/>
      </c>
      <c r="R347" t="str">
        <f>IF(ISBLANK(Project!U347),"",Project!U347)</f>
        <v/>
      </c>
      <c r="S347" t="str">
        <f>IF(ISBLANK(Project!V347),"",Project!V347)</f>
        <v/>
      </c>
      <c r="T347" t="str">
        <f>IF(ISBLANK(Project!W347),"",Project!W347)</f>
        <v/>
      </c>
      <c r="U347" t="str">
        <f>IF(ISBLANK(Project!X347),"",Project!X347)</f>
        <v/>
      </c>
      <c r="V347" t="str">
        <f>IF(ISBLANK(Project!Y347),"",Project!Y347)</f>
        <v/>
      </c>
      <c r="W347" t="str">
        <f>IF(ISBLANK(Project!Z347),"",Project!Z347)</f>
        <v/>
      </c>
      <c r="X347" t="str">
        <f>IF(ISBLANK(Project!AA347),"",Project!AA347)</f>
        <v/>
      </c>
      <c r="Y347" t="str">
        <f>IF(ISBLANK(Project!AB347),"",Project!AB347)</f>
        <v/>
      </c>
      <c r="Z347" t="str">
        <f>IF(ISBLANK(Project!AC347),"",Project!AC347)</f>
        <v/>
      </c>
      <c r="AA347" t="str">
        <f>IF(ISBLANK(Project!AD347),"",Project!AD347)</f>
        <v/>
      </c>
      <c r="AB347" t="str">
        <f>IF(ISBLANK(Project!AE347),"",Project!AE347)</f>
        <v/>
      </c>
      <c r="AC347" t="str">
        <f>IF(ISBLANK(Project!AF347),"",Project!AF347)</f>
        <v/>
      </c>
      <c r="AD347" t="str">
        <f>IF(ISBLANK(Project!AG347),"",Project!AG347)</f>
        <v/>
      </c>
      <c r="AE347" t="str">
        <f>IF(ISBLANK(Project!AH347),"",Project!AH347)</f>
        <v/>
      </c>
      <c r="AF347" t="str">
        <f>IF(ISBLANK(Project!AI347),"",Project!AI347)</f>
        <v/>
      </c>
      <c r="AG347" t="str">
        <f>IF(ISBLANK(Project!AJ347),"",Project!AJ347)</f>
        <v/>
      </c>
    </row>
    <row r="348" spans="1:33" x14ac:dyDescent="0.25">
      <c r="A348" s="2" t="str">
        <f>IF(ISBLANK(Project!A348),"",Project!A348)</f>
        <v/>
      </c>
      <c r="B348" s="2" t="str">
        <f>IF(ISBLANK(Project!B348),"",Project!B348)</f>
        <v/>
      </c>
      <c r="C348" t="str">
        <f>IF(ISBLANK(Project!C348),"",Project!C348)</f>
        <v/>
      </c>
      <c r="D348" t="str">
        <f>IF(ISBLANK(Project!D348),"",Project!D348)</f>
        <v/>
      </c>
      <c r="E348" t="str">
        <f>IF(ISBLANK(Project!E348),"",Project!E348)</f>
        <v/>
      </c>
      <c r="F348" t="str">
        <f>IF(ISBLANK(Project!F348),"",Project!F348)</f>
        <v/>
      </c>
      <c r="G348" t="str">
        <f>IF(ISBLANK(Project!G348),"",Project!G348)</f>
        <v/>
      </c>
      <c r="H348" t="str">
        <f>IF(ISBLANK(Project!H348),"",ROUND(Project!H348,0))</f>
        <v/>
      </c>
      <c r="I348" s="9" t="str">
        <f>IF(ISBLANK(Project!J348),"",TRUNC(Project!J348))</f>
        <v/>
      </c>
      <c r="J348" t="str">
        <f>IF(ISBLANK(Project!M348),"",Project!M348)</f>
        <v/>
      </c>
      <c r="K348" s="11" t="str">
        <f>IF(ISBLANK(Project!I348),"",Project!I348)</f>
        <v/>
      </c>
      <c r="L348" s="11" t="str">
        <f>IF(ISBLANK(Project!L348),"",Project!L348)</f>
        <v/>
      </c>
      <c r="P348" t="str">
        <f>IF(ISBLANK(Project!S348),"",Project!S348)</f>
        <v/>
      </c>
      <c r="Q348" t="str">
        <f>IF(ISBLANK(Project!T348),"",Project!T348)</f>
        <v/>
      </c>
      <c r="R348" t="str">
        <f>IF(ISBLANK(Project!U348),"",Project!U348)</f>
        <v/>
      </c>
      <c r="S348" t="str">
        <f>IF(ISBLANK(Project!V348),"",Project!V348)</f>
        <v/>
      </c>
      <c r="T348" t="str">
        <f>IF(ISBLANK(Project!W348),"",Project!W348)</f>
        <v/>
      </c>
      <c r="U348" t="str">
        <f>IF(ISBLANK(Project!X348),"",Project!X348)</f>
        <v/>
      </c>
      <c r="V348" t="str">
        <f>IF(ISBLANK(Project!Y348),"",Project!Y348)</f>
        <v/>
      </c>
      <c r="W348" t="str">
        <f>IF(ISBLANK(Project!Z348),"",Project!Z348)</f>
        <v/>
      </c>
      <c r="X348" t="str">
        <f>IF(ISBLANK(Project!AA348),"",Project!AA348)</f>
        <v/>
      </c>
      <c r="Y348" t="str">
        <f>IF(ISBLANK(Project!AB348),"",Project!AB348)</f>
        <v/>
      </c>
      <c r="Z348" t="str">
        <f>IF(ISBLANK(Project!AC348),"",Project!AC348)</f>
        <v/>
      </c>
      <c r="AA348" t="str">
        <f>IF(ISBLANK(Project!AD348),"",Project!AD348)</f>
        <v/>
      </c>
      <c r="AB348" t="str">
        <f>IF(ISBLANK(Project!AE348),"",Project!AE348)</f>
        <v/>
      </c>
      <c r="AC348" t="str">
        <f>IF(ISBLANK(Project!AF348),"",Project!AF348)</f>
        <v/>
      </c>
      <c r="AD348" t="str">
        <f>IF(ISBLANK(Project!AG348),"",Project!AG348)</f>
        <v/>
      </c>
      <c r="AE348" t="str">
        <f>IF(ISBLANK(Project!AH348),"",Project!AH348)</f>
        <v/>
      </c>
      <c r="AF348" t="str">
        <f>IF(ISBLANK(Project!AI348),"",Project!AI348)</f>
        <v/>
      </c>
      <c r="AG348" t="str">
        <f>IF(ISBLANK(Project!AJ348),"",Project!AJ348)</f>
        <v/>
      </c>
    </row>
    <row r="349" spans="1:33" x14ac:dyDescent="0.25">
      <c r="A349" s="2" t="str">
        <f>IF(ISBLANK(Project!A349),"",Project!A349)</f>
        <v/>
      </c>
      <c r="B349" s="2" t="str">
        <f>IF(ISBLANK(Project!B349),"",Project!B349)</f>
        <v/>
      </c>
      <c r="C349" t="str">
        <f>IF(ISBLANK(Project!C349),"",Project!C349)</f>
        <v/>
      </c>
      <c r="D349" t="str">
        <f>IF(ISBLANK(Project!D349),"",Project!D349)</f>
        <v/>
      </c>
      <c r="E349" t="str">
        <f>IF(ISBLANK(Project!E349),"",Project!E349)</f>
        <v/>
      </c>
      <c r="F349" t="str">
        <f>IF(ISBLANK(Project!F349),"",Project!F349)</f>
        <v/>
      </c>
      <c r="G349" t="str">
        <f>IF(ISBLANK(Project!G349),"",Project!G349)</f>
        <v/>
      </c>
      <c r="H349" t="str">
        <f>IF(ISBLANK(Project!H349),"",ROUND(Project!H349,0))</f>
        <v/>
      </c>
      <c r="I349" s="9" t="str">
        <f>IF(ISBLANK(Project!J349),"",TRUNC(Project!J349))</f>
        <v/>
      </c>
      <c r="J349" t="str">
        <f>IF(ISBLANK(Project!M349),"",Project!M349)</f>
        <v/>
      </c>
      <c r="K349" s="11" t="str">
        <f>IF(ISBLANK(Project!I349),"",Project!I349)</f>
        <v/>
      </c>
      <c r="L349" s="11" t="str">
        <f>IF(ISBLANK(Project!L349),"",Project!L349)</f>
        <v/>
      </c>
      <c r="P349" t="str">
        <f>IF(ISBLANK(Project!S349),"",Project!S349)</f>
        <v/>
      </c>
      <c r="Q349" t="str">
        <f>IF(ISBLANK(Project!T349),"",Project!T349)</f>
        <v/>
      </c>
      <c r="R349" t="str">
        <f>IF(ISBLANK(Project!U349),"",Project!U349)</f>
        <v/>
      </c>
      <c r="S349" t="str">
        <f>IF(ISBLANK(Project!V349),"",Project!V349)</f>
        <v/>
      </c>
      <c r="T349" t="str">
        <f>IF(ISBLANK(Project!W349),"",Project!W349)</f>
        <v/>
      </c>
      <c r="U349" t="str">
        <f>IF(ISBLANK(Project!X349),"",Project!X349)</f>
        <v/>
      </c>
      <c r="V349" t="str">
        <f>IF(ISBLANK(Project!Y349),"",Project!Y349)</f>
        <v/>
      </c>
      <c r="W349" t="str">
        <f>IF(ISBLANK(Project!Z349),"",Project!Z349)</f>
        <v/>
      </c>
      <c r="X349" t="str">
        <f>IF(ISBLANK(Project!AA349),"",Project!AA349)</f>
        <v/>
      </c>
      <c r="Y349" t="str">
        <f>IF(ISBLANK(Project!AB349),"",Project!AB349)</f>
        <v/>
      </c>
      <c r="Z349" t="str">
        <f>IF(ISBLANK(Project!AC349),"",Project!AC349)</f>
        <v/>
      </c>
      <c r="AA349" t="str">
        <f>IF(ISBLANK(Project!AD349),"",Project!AD349)</f>
        <v/>
      </c>
      <c r="AB349" t="str">
        <f>IF(ISBLANK(Project!AE349),"",Project!AE349)</f>
        <v/>
      </c>
      <c r="AC349" t="str">
        <f>IF(ISBLANK(Project!AF349),"",Project!AF349)</f>
        <v/>
      </c>
      <c r="AD349" t="str">
        <f>IF(ISBLANK(Project!AG349),"",Project!AG349)</f>
        <v/>
      </c>
      <c r="AE349" t="str">
        <f>IF(ISBLANK(Project!AH349),"",Project!AH349)</f>
        <v/>
      </c>
      <c r="AF349" t="str">
        <f>IF(ISBLANK(Project!AI349),"",Project!AI349)</f>
        <v/>
      </c>
      <c r="AG349" t="str">
        <f>IF(ISBLANK(Project!AJ349),"",Project!AJ349)</f>
        <v/>
      </c>
    </row>
    <row r="350" spans="1:33" x14ac:dyDescent="0.25">
      <c r="A350" s="2" t="str">
        <f>IF(ISBLANK(Project!A350),"",Project!A350)</f>
        <v/>
      </c>
      <c r="B350" s="2" t="str">
        <f>IF(ISBLANK(Project!B350),"",Project!B350)</f>
        <v/>
      </c>
      <c r="C350" t="str">
        <f>IF(ISBLANK(Project!C350),"",Project!C350)</f>
        <v/>
      </c>
      <c r="D350" t="str">
        <f>IF(ISBLANK(Project!D350),"",Project!D350)</f>
        <v/>
      </c>
      <c r="E350" t="str">
        <f>IF(ISBLANK(Project!E350),"",Project!E350)</f>
        <v/>
      </c>
      <c r="F350" t="str">
        <f>IF(ISBLANK(Project!F350),"",Project!F350)</f>
        <v/>
      </c>
      <c r="G350" t="str">
        <f>IF(ISBLANK(Project!G350),"",Project!G350)</f>
        <v/>
      </c>
      <c r="H350" t="str">
        <f>IF(ISBLANK(Project!H350),"",ROUND(Project!H350,0))</f>
        <v/>
      </c>
      <c r="I350" s="9" t="str">
        <f>IF(ISBLANK(Project!J350),"",TRUNC(Project!J350))</f>
        <v/>
      </c>
      <c r="J350" t="str">
        <f>IF(ISBLANK(Project!M350),"",Project!M350)</f>
        <v/>
      </c>
      <c r="K350" s="11" t="str">
        <f>IF(ISBLANK(Project!I350),"",Project!I350)</f>
        <v/>
      </c>
      <c r="L350" s="11" t="str">
        <f>IF(ISBLANK(Project!L350),"",Project!L350)</f>
        <v/>
      </c>
      <c r="P350" t="str">
        <f>IF(ISBLANK(Project!S350),"",Project!S350)</f>
        <v/>
      </c>
      <c r="Q350" t="str">
        <f>IF(ISBLANK(Project!T350),"",Project!T350)</f>
        <v/>
      </c>
      <c r="R350" t="str">
        <f>IF(ISBLANK(Project!U350),"",Project!U350)</f>
        <v/>
      </c>
      <c r="S350" t="str">
        <f>IF(ISBLANK(Project!V350),"",Project!V350)</f>
        <v/>
      </c>
      <c r="T350" t="str">
        <f>IF(ISBLANK(Project!W350),"",Project!W350)</f>
        <v/>
      </c>
      <c r="U350" t="str">
        <f>IF(ISBLANK(Project!X350),"",Project!X350)</f>
        <v/>
      </c>
      <c r="V350" t="str">
        <f>IF(ISBLANK(Project!Y350),"",Project!Y350)</f>
        <v/>
      </c>
      <c r="W350" t="str">
        <f>IF(ISBLANK(Project!Z350),"",Project!Z350)</f>
        <v/>
      </c>
      <c r="X350" t="str">
        <f>IF(ISBLANK(Project!AA350),"",Project!AA350)</f>
        <v/>
      </c>
      <c r="Y350" t="str">
        <f>IF(ISBLANK(Project!AB350),"",Project!AB350)</f>
        <v/>
      </c>
      <c r="Z350" t="str">
        <f>IF(ISBLANK(Project!AC350),"",Project!AC350)</f>
        <v/>
      </c>
      <c r="AA350" t="str">
        <f>IF(ISBLANK(Project!AD350),"",Project!AD350)</f>
        <v/>
      </c>
      <c r="AB350" t="str">
        <f>IF(ISBLANK(Project!AE350),"",Project!AE350)</f>
        <v/>
      </c>
      <c r="AC350" t="str">
        <f>IF(ISBLANK(Project!AF350),"",Project!AF350)</f>
        <v/>
      </c>
      <c r="AD350" t="str">
        <f>IF(ISBLANK(Project!AG350),"",Project!AG350)</f>
        <v/>
      </c>
      <c r="AE350" t="str">
        <f>IF(ISBLANK(Project!AH350),"",Project!AH350)</f>
        <v/>
      </c>
      <c r="AF350" t="str">
        <f>IF(ISBLANK(Project!AI350),"",Project!AI350)</f>
        <v/>
      </c>
      <c r="AG350" t="str">
        <f>IF(ISBLANK(Project!AJ350),"",Project!AJ350)</f>
        <v/>
      </c>
    </row>
    <row r="351" spans="1:33" x14ac:dyDescent="0.25">
      <c r="A351" s="2" t="str">
        <f>IF(ISBLANK(Project!A351),"",Project!A351)</f>
        <v/>
      </c>
      <c r="B351" s="2" t="str">
        <f>IF(ISBLANK(Project!B351),"",Project!B351)</f>
        <v/>
      </c>
      <c r="C351" t="str">
        <f>IF(ISBLANK(Project!C351),"",Project!C351)</f>
        <v/>
      </c>
      <c r="D351" t="str">
        <f>IF(ISBLANK(Project!D351),"",Project!D351)</f>
        <v/>
      </c>
      <c r="E351" t="str">
        <f>IF(ISBLANK(Project!E351),"",Project!E351)</f>
        <v/>
      </c>
      <c r="F351" t="str">
        <f>IF(ISBLANK(Project!F351),"",Project!F351)</f>
        <v/>
      </c>
      <c r="G351" t="str">
        <f>IF(ISBLANK(Project!G351),"",Project!G351)</f>
        <v/>
      </c>
      <c r="H351" t="str">
        <f>IF(ISBLANK(Project!H351),"",ROUND(Project!H351,0))</f>
        <v/>
      </c>
      <c r="I351" s="9" t="str">
        <f>IF(ISBLANK(Project!J351),"",TRUNC(Project!J351))</f>
        <v/>
      </c>
      <c r="J351" t="str">
        <f>IF(ISBLANK(Project!M351),"",Project!M351)</f>
        <v/>
      </c>
      <c r="K351" s="11" t="str">
        <f>IF(ISBLANK(Project!I351),"",Project!I351)</f>
        <v/>
      </c>
      <c r="L351" s="11" t="str">
        <f>IF(ISBLANK(Project!L351),"",Project!L351)</f>
        <v/>
      </c>
      <c r="P351" t="str">
        <f>IF(ISBLANK(Project!S351),"",Project!S351)</f>
        <v/>
      </c>
      <c r="Q351" t="str">
        <f>IF(ISBLANK(Project!T351),"",Project!T351)</f>
        <v/>
      </c>
      <c r="R351" t="str">
        <f>IF(ISBLANK(Project!U351),"",Project!U351)</f>
        <v/>
      </c>
      <c r="S351" t="str">
        <f>IF(ISBLANK(Project!V351),"",Project!V351)</f>
        <v/>
      </c>
      <c r="T351" t="str">
        <f>IF(ISBLANK(Project!W351),"",Project!W351)</f>
        <v/>
      </c>
      <c r="U351" t="str">
        <f>IF(ISBLANK(Project!X351),"",Project!X351)</f>
        <v/>
      </c>
      <c r="V351" t="str">
        <f>IF(ISBLANK(Project!Y351),"",Project!Y351)</f>
        <v/>
      </c>
      <c r="W351" t="str">
        <f>IF(ISBLANK(Project!Z351),"",Project!Z351)</f>
        <v/>
      </c>
      <c r="X351" t="str">
        <f>IF(ISBLANK(Project!AA351),"",Project!AA351)</f>
        <v/>
      </c>
      <c r="Y351" t="str">
        <f>IF(ISBLANK(Project!AB351),"",Project!AB351)</f>
        <v/>
      </c>
      <c r="Z351" t="str">
        <f>IF(ISBLANK(Project!AC351),"",Project!AC351)</f>
        <v/>
      </c>
      <c r="AA351" t="str">
        <f>IF(ISBLANK(Project!AD351),"",Project!AD351)</f>
        <v/>
      </c>
      <c r="AB351" t="str">
        <f>IF(ISBLANK(Project!AE351),"",Project!AE351)</f>
        <v/>
      </c>
      <c r="AC351" t="str">
        <f>IF(ISBLANK(Project!AF351),"",Project!AF351)</f>
        <v/>
      </c>
      <c r="AD351" t="str">
        <f>IF(ISBLANK(Project!AG351),"",Project!AG351)</f>
        <v/>
      </c>
      <c r="AE351" t="str">
        <f>IF(ISBLANK(Project!AH351),"",Project!AH351)</f>
        <v/>
      </c>
      <c r="AF351" t="str">
        <f>IF(ISBLANK(Project!AI351),"",Project!AI351)</f>
        <v/>
      </c>
      <c r="AG351" t="str">
        <f>IF(ISBLANK(Project!AJ351),"",Project!AJ351)</f>
        <v/>
      </c>
    </row>
    <row r="352" spans="1:33" x14ac:dyDescent="0.25">
      <c r="A352" s="2" t="str">
        <f>IF(ISBLANK(Project!A352),"",Project!A352)</f>
        <v/>
      </c>
      <c r="B352" s="2" t="str">
        <f>IF(ISBLANK(Project!B352),"",Project!B352)</f>
        <v/>
      </c>
      <c r="C352" t="str">
        <f>IF(ISBLANK(Project!C352),"",Project!C352)</f>
        <v/>
      </c>
      <c r="D352" t="str">
        <f>IF(ISBLANK(Project!D352),"",Project!D352)</f>
        <v/>
      </c>
      <c r="E352" t="str">
        <f>IF(ISBLANK(Project!E352),"",Project!E352)</f>
        <v/>
      </c>
      <c r="F352" t="str">
        <f>IF(ISBLANK(Project!F352),"",Project!F352)</f>
        <v/>
      </c>
      <c r="G352" t="str">
        <f>IF(ISBLANK(Project!G352),"",Project!G352)</f>
        <v/>
      </c>
      <c r="H352" t="str">
        <f>IF(ISBLANK(Project!H352),"",ROUND(Project!H352,0))</f>
        <v/>
      </c>
      <c r="I352" s="9" t="str">
        <f>IF(ISBLANK(Project!J352),"",TRUNC(Project!J352))</f>
        <v/>
      </c>
      <c r="J352" t="str">
        <f>IF(ISBLANK(Project!M352),"",Project!M352)</f>
        <v/>
      </c>
      <c r="K352" s="11" t="str">
        <f>IF(ISBLANK(Project!I352),"",Project!I352)</f>
        <v/>
      </c>
      <c r="L352" s="11" t="str">
        <f>IF(ISBLANK(Project!L352),"",Project!L352)</f>
        <v/>
      </c>
      <c r="P352" t="str">
        <f>IF(ISBLANK(Project!S352),"",Project!S352)</f>
        <v/>
      </c>
      <c r="Q352" t="str">
        <f>IF(ISBLANK(Project!T352),"",Project!T352)</f>
        <v/>
      </c>
      <c r="R352" t="str">
        <f>IF(ISBLANK(Project!U352),"",Project!U352)</f>
        <v/>
      </c>
      <c r="S352" t="str">
        <f>IF(ISBLANK(Project!V352),"",Project!V352)</f>
        <v/>
      </c>
      <c r="T352" t="str">
        <f>IF(ISBLANK(Project!W352),"",Project!W352)</f>
        <v/>
      </c>
      <c r="U352" t="str">
        <f>IF(ISBLANK(Project!X352),"",Project!X352)</f>
        <v/>
      </c>
      <c r="V352" t="str">
        <f>IF(ISBLANK(Project!Y352),"",Project!Y352)</f>
        <v/>
      </c>
      <c r="W352" t="str">
        <f>IF(ISBLANK(Project!Z352),"",Project!Z352)</f>
        <v/>
      </c>
      <c r="X352" t="str">
        <f>IF(ISBLANK(Project!AA352),"",Project!AA352)</f>
        <v/>
      </c>
      <c r="Y352" t="str">
        <f>IF(ISBLANK(Project!AB352),"",Project!AB352)</f>
        <v/>
      </c>
      <c r="Z352" t="str">
        <f>IF(ISBLANK(Project!AC352),"",Project!AC352)</f>
        <v/>
      </c>
      <c r="AA352" t="str">
        <f>IF(ISBLANK(Project!AD352),"",Project!AD352)</f>
        <v/>
      </c>
      <c r="AB352" t="str">
        <f>IF(ISBLANK(Project!AE352),"",Project!AE352)</f>
        <v/>
      </c>
      <c r="AC352" t="str">
        <f>IF(ISBLANK(Project!AF352),"",Project!AF352)</f>
        <v/>
      </c>
      <c r="AD352" t="str">
        <f>IF(ISBLANK(Project!AG352),"",Project!AG352)</f>
        <v/>
      </c>
      <c r="AE352" t="str">
        <f>IF(ISBLANK(Project!AH352),"",Project!AH352)</f>
        <v/>
      </c>
      <c r="AF352" t="str">
        <f>IF(ISBLANK(Project!AI352),"",Project!AI352)</f>
        <v/>
      </c>
      <c r="AG352" t="str">
        <f>IF(ISBLANK(Project!AJ352),"",Project!AJ352)</f>
        <v/>
      </c>
    </row>
    <row r="353" spans="1:33" x14ac:dyDescent="0.25">
      <c r="A353" s="2" t="str">
        <f>IF(ISBLANK(Project!A353),"",Project!A353)</f>
        <v/>
      </c>
      <c r="B353" s="2" t="str">
        <f>IF(ISBLANK(Project!B353),"",Project!B353)</f>
        <v/>
      </c>
      <c r="C353" t="str">
        <f>IF(ISBLANK(Project!C353),"",Project!C353)</f>
        <v/>
      </c>
      <c r="D353" t="str">
        <f>IF(ISBLANK(Project!D353),"",Project!D353)</f>
        <v/>
      </c>
      <c r="E353" t="str">
        <f>IF(ISBLANK(Project!E353),"",Project!E353)</f>
        <v/>
      </c>
      <c r="F353" t="str">
        <f>IF(ISBLANK(Project!F353),"",Project!F353)</f>
        <v/>
      </c>
      <c r="G353" t="str">
        <f>IF(ISBLANK(Project!G353),"",Project!G353)</f>
        <v/>
      </c>
      <c r="H353" t="str">
        <f>IF(ISBLANK(Project!H353),"",ROUND(Project!H353,0))</f>
        <v/>
      </c>
      <c r="I353" s="9" t="str">
        <f>IF(ISBLANK(Project!J353),"",TRUNC(Project!J353))</f>
        <v/>
      </c>
      <c r="J353" t="str">
        <f>IF(ISBLANK(Project!M353),"",Project!M353)</f>
        <v/>
      </c>
      <c r="K353" s="11" t="str">
        <f>IF(ISBLANK(Project!I353),"",Project!I353)</f>
        <v/>
      </c>
      <c r="L353" s="11" t="str">
        <f>IF(ISBLANK(Project!L353),"",Project!L353)</f>
        <v/>
      </c>
      <c r="P353" t="str">
        <f>IF(ISBLANK(Project!S353),"",Project!S353)</f>
        <v/>
      </c>
      <c r="Q353" t="str">
        <f>IF(ISBLANK(Project!T353),"",Project!T353)</f>
        <v/>
      </c>
      <c r="R353" t="str">
        <f>IF(ISBLANK(Project!U353),"",Project!U353)</f>
        <v/>
      </c>
      <c r="S353" t="str">
        <f>IF(ISBLANK(Project!V353),"",Project!V353)</f>
        <v/>
      </c>
      <c r="T353" t="str">
        <f>IF(ISBLANK(Project!W353),"",Project!W353)</f>
        <v/>
      </c>
      <c r="U353" t="str">
        <f>IF(ISBLANK(Project!X353),"",Project!X353)</f>
        <v/>
      </c>
      <c r="V353" t="str">
        <f>IF(ISBLANK(Project!Y353),"",Project!Y353)</f>
        <v/>
      </c>
      <c r="W353" t="str">
        <f>IF(ISBLANK(Project!Z353),"",Project!Z353)</f>
        <v/>
      </c>
      <c r="X353" t="str">
        <f>IF(ISBLANK(Project!AA353),"",Project!AA353)</f>
        <v/>
      </c>
      <c r="Y353" t="str">
        <f>IF(ISBLANK(Project!AB353),"",Project!AB353)</f>
        <v/>
      </c>
      <c r="Z353" t="str">
        <f>IF(ISBLANK(Project!AC353),"",Project!AC353)</f>
        <v/>
      </c>
      <c r="AA353" t="str">
        <f>IF(ISBLANK(Project!AD353),"",Project!AD353)</f>
        <v/>
      </c>
      <c r="AB353" t="str">
        <f>IF(ISBLANK(Project!AE353),"",Project!AE353)</f>
        <v/>
      </c>
      <c r="AC353" t="str">
        <f>IF(ISBLANK(Project!AF353),"",Project!AF353)</f>
        <v/>
      </c>
      <c r="AD353" t="str">
        <f>IF(ISBLANK(Project!AG353),"",Project!AG353)</f>
        <v/>
      </c>
      <c r="AE353" t="str">
        <f>IF(ISBLANK(Project!AH353),"",Project!AH353)</f>
        <v/>
      </c>
      <c r="AF353" t="str">
        <f>IF(ISBLANK(Project!AI353),"",Project!AI353)</f>
        <v/>
      </c>
      <c r="AG353" t="str">
        <f>IF(ISBLANK(Project!AJ353),"",Project!AJ353)</f>
        <v/>
      </c>
    </row>
    <row r="354" spans="1:33" x14ac:dyDescent="0.25">
      <c r="A354" s="2" t="str">
        <f>IF(ISBLANK(Project!A354),"",Project!A354)</f>
        <v/>
      </c>
      <c r="B354" s="2" t="str">
        <f>IF(ISBLANK(Project!B354),"",Project!B354)</f>
        <v/>
      </c>
      <c r="C354" t="str">
        <f>IF(ISBLANK(Project!C354),"",Project!C354)</f>
        <v/>
      </c>
      <c r="D354" t="str">
        <f>IF(ISBLANK(Project!D354),"",Project!D354)</f>
        <v/>
      </c>
      <c r="E354" t="str">
        <f>IF(ISBLANK(Project!E354),"",Project!E354)</f>
        <v/>
      </c>
      <c r="F354" t="str">
        <f>IF(ISBLANK(Project!F354),"",Project!F354)</f>
        <v/>
      </c>
      <c r="G354" t="str">
        <f>IF(ISBLANK(Project!G354),"",Project!G354)</f>
        <v/>
      </c>
      <c r="H354" t="str">
        <f>IF(ISBLANK(Project!H354),"",ROUND(Project!H354,0))</f>
        <v/>
      </c>
      <c r="I354" s="9" t="str">
        <f>IF(ISBLANK(Project!J354),"",TRUNC(Project!J354))</f>
        <v/>
      </c>
      <c r="J354" t="str">
        <f>IF(ISBLANK(Project!M354),"",Project!M354)</f>
        <v/>
      </c>
      <c r="K354" s="11" t="str">
        <f>IF(ISBLANK(Project!I354),"",Project!I354)</f>
        <v/>
      </c>
      <c r="L354" s="11" t="str">
        <f>IF(ISBLANK(Project!L354),"",Project!L354)</f>
        <v/>
      </c>
      <c r="P354" t="str">
        <f>IF(ISBLANK(Project!S354),"",Project!S354)</f>
        <v/>
      </c>
      <c r="Q354" t="str">
        <f>IF(ISBLANK(Project!T354),"",Project!T354)</f>
        <v/>
      </c>
      <c r="R354" t="str">
        <f>IF(ISBLANK(Project!U354),"",Project!U354)</f>
        <v/>
      </c>
      <c r="S354" t="str">
        <f>IF(ISBLANK(Project!V354),"",Project!V354)</f>
        <v/>
      </c>
      <c r="T354" t="str">
        <f>IF(ISBLANK(Project!W354),"",Project!W354)</f>
        <v/>
      </c>
      <c r="U354" t="str">
        <f>IF(ISBLANK(Project!X354),"",Project!X354)</f>
        <v/>
      </c>
      <c r="V354" t="str">
        <f>IF(ISBLANK(Project!Y354),"",Project!Y354)</f>
        <v/>
      </c>
      <c r="W354" t="str">
        <f>IF(ISBLANK(Project!Z354),"",Project!Z354)</f>
        <v/>
      </c>
      <c r="X354" t="str">
        <f>IF(ISBLANK(Project!AA354),"",Project!AA354)</f>
        <v/>
      </c>
      <c r="Y354" t="str">
        <f>IF(ISBLANK(Project!AB354),"",Project!AB354)</f>
        <v/>
      </c>
      <c r="Z354" t="str">
        <f>IF(ISBLANK(Project!AC354),"",Project!AC354)</f>
        <v/>
      </c>
      <c r="AA354" t="str">
        <f>IF(ISBLANK(Project!AD354),"",Project!AD354)</f>
        <v/>
      </c>
      <c r="AB354" t="str">
        <f>IF(ISBLANK(Project!AE354),"",Project!AE354)</f>
        <v/>
      </c>
      <c r="AC354" t="str">
        <f>IF(ISBLANK(Project!AF354),"",Project!AF354)</f>
        <v/>
      </c>
      <c r="AD354" t="str">
        <f>IF(ISBLANK(Project!AG354),"",Project!AG354)</f>
        <v/>
      </c>
      <c r="AE354" t="str">
        <f>IF(ISBLANK(Project!AH354),"",Project!AH354)</f>
        <v/>
      </c>
      <c r="AF354" t="str">
        <f>IF(ISBLANK(Project!AI354),"",Project!AI354)</f>
        <v/>
      </c>
      <c r="AG354" t="str">
        <f>IF(ISBLANK(Project!AJ354),"",Project!AJ354)</f>
        <v/>
      </c>
    </row>
    <row r="355" spans="1:33" x14ac:dyDescent="0.25">
      <c r="A355" s="2" t="str">
        <f>IF(ISBLANK(Project!A355),"",Project!A355)</f>
        <v/>
      </c>
      <c r="B355" s="2" t="str">
        <f>IF(ISBLANK(Project!B355),"",Project!B355)</f>
        <v/>
      </c>
      <c r="C355" t="str">
        <f>IF(ISBLANK(Project!C355),"",Project!C355)</f>
        <v/>
      </c>
      <c r="D355" t="str">
        <f>IF(ISBLANK(Project!D355),"",Project!D355)</f>
        <v/>
      </c>
      <c r="E355" t="str">
        <f>IF(ISBLANK(Project!E355),"",Project!E355)</f>
        <v/>
      </c>
      <c r="F355" t="str">
        <f>IF(ISBLANK(Project!F355),"",Project!F355)</f>
        <v/>
      </c>
      <c r="G355" t="str">
        <f>IF(ISBLANK(Project!G355),"",Project!G355)</f>
        <v/>
      </c>
      <c r="H355" t="str">
        <f>IF(ISBLANK(Project!H355),"",ROUND(Project!H355,0))</f>
        <v/>
      </c>
      <c r="I355" s="9" t="str">
        <f>IF(ISBLANK(Project!J355),"",TRUNC(Project!J355))</f>
        <v/>
      </c>
      <c r="J355" t="str">
        <f>IF(ISBLANK(Project!M355),"",Project!M355)</f>
        <v/>
      </c>
      <c r="K355" s="11" t="str">
        <f>IF(ISBLANK(Project!I355),"",Project!I355)</f>
        <v/>
      </c>
      <c r="L355" s="11" t="str">
        <f>IF(ISBLANK(Project!L355),"",Project!L355)</f>
        <v/>
      </c>
      <c r="P355" t="str">
        <f>IF(ISBLANK(Project!S355),"",Project!S355)</f>
        <v/>
      </c>
      <c r="Q355" t="str">
        <f>IF(ISBLANK(Project!T355),"",Project!T355)</f>
        <v/>
      </c>
      <c r="R355" t="str">
        <f>IF(ISBLANK(Project!U355),"",Project!U355)</f>
        <v/>
      </c>
      <c r="S355" t="str">
        <f>IF(ISBLANK(Project!V355),"",Project!V355)</f>
        <v/>
      </c>
      <c r="T355" t="str">
        <f>IF(ISBLANK(Project!W355),"",Project!W355)</f>
        <v/>
      </c>
      <c r="U355" t="str">
        <f>IF(ISBLANK(Project!X355),"",Project!X355)</f>
        <v/>
      </c>
      <c r="V355" t="str">
        <f>IF(ISBLANK(Project!Y355),"",Project!Y355)</f>
        <v/>
      </c>
      <c r="W355" t="str">
        <f>IF(ISBLANK(Project!Z355),"",Project!Z355)</f>
        <v/>
      </c>
      <c r="X355" t="str">
        <f>IF(ISBLANK(Project!AA355),"",Project!AA355)</f>
        <v/>
      </c>
      <c r="Y355" t="str">
        <f>IF(ISBLANK(Project!AB355),"",Project!AB355)</f>
        <v/>
      </c>
      <c r="Z355" t="str">
        <f>IF(ISBLANK(Project!AC355),"",Project!AC355)</f>
        <v/>
      </c>
      <c r="AA355" t="str">
        <f>IF(ISBLANK(Project!AD355),"",Project!AD355)</f>
        <v/>
      </c>
      <c r="AB355" t="str">
        <f>IF(ISBLANK(Project!AE355),"",Project!AE355)</f>
        <v/>
      </c>
      <c r="AC355" t="str">
        <f>IF(ISBLANK(Project!AF355),"",Project!AF355)</f>
        <v/>
      </c>
      <c r="AD355" t="str">
        <f>IF(ISBLANK(Project!AG355),"",Project!AG355)</f>
        <v/>
      </c>
      <c r="AE355" t="str">
        <f>IF(ISBLANK(Project!AH355),"",Project!AH355)</f>
        <v/>
      </c>
      <c r="AF355" t="str">
        <f>IF(ISBLANK(Project!AI355),"",Project!AI355)</f>
        <v/>
      </c>
      <c r="AG355" t="str">
        <f>IF(ISBLANK(Project!AJ355),"",Project!AJ355)</f>
        <v/>
      </c>
    </row>
    <row r="356" spans="1:33" x14ac:dyDescent="0.25">
      <c r="A356" s="2" t="str">
        <f>IF(ISBLANK(Project!A356),"",Project!A356)</f>
        <v/>
      </c>
      <c r="B356" s="2" t="str">
        <f>IF(ISBLANK(Project!B356),"",Project!B356)</f>
        <v/>
      </c>
      <c r="C356" t="str">
        <f>IF(ISBLANK(Project!C356),"",Project!C356)</f>
        <v/>
      </c>
      <c r="D356" t="str">
        <f>IF(ISBLANK(Project!D356),"",Project!D356)</f>
        <v/>
      </c>
      <c r="E356" t="str">
        <f>IF(ISBLANK(Project!E356),"",Project!E356)</f>
        <v/>
      </c>
      <c r="F356" t="str">
        <f>IF(ISBLANK(Project!F356),"",Project!F356)</f>
        <v/>
      </c>
      <c r="G356" t="str">
        <f>IF(ISBLANK(Project!G356),"",Project!G356)</f>
        <v/>
      </c>
      <c r="H356" t="str">
        <f>IF(ISBLANK(Project!H356),"",ROUND(Project!H356,0))</f>
        <v/>
      </c>
      <c r="I356" s="9" t="str">
        <f>IF(ISBLANK(Project!J356),"",TRUNC(Project!J356))</f>
        <v/>
      </c>
      <c r="J356" t="str">
        <f>IF(ISBLANK(Project!M356),"",Project!M356)</f>
        <v/>
      </c>
      <c r="K356" s="11" t="str">
        <f>IF(ISBLANK(Project!I356),"",Project!I356)</f>
        <v/>
      </c>
      <c r="L356" s="11" t="str">
        <f>IF(ISBLANK(Project!L356),"",Project!L356)</f>
        <v/>
      </c>
      <c r="P356" t="str">
        <f>IF(ISBLANK(Project!S356),"",Project!S356)</f>
        <v/>
      </c>
      <c r="Q356" t="str">
        <f>IF(ISBLANK(Project!T356),"",Project!T356)</f>
        <v/>
      </c>
      <c r="R356" t="str">
        <f>IF(ISBLANK(Project!U356),"",Project!U356)</f>
        <v/>
      </c>
      <c r="S356" t="str">
        <f>IF(ISBLANK(Project!V356),"",Project!V356)</f>
        <v/>
      </c>
      <c r="T356" t="str">
        <f>IF(ISBLANK(Project!W356),"",Project!W356)</f>
        <v/>
      </c>
      <c r="U356" t="str">
        <f>IF(ISBLANK(Project!X356),"",Project!X356)</f>
        <v/>
      </c>
      <c r="V356" t="str">
        <f>IF(ISBLANK(Project!Y356),"",Project!Y356)</f>
        <v/>
      </c>
      <c r="W356" t="str">
        <f>IF(ISBLANK(Project!Z356),"",Project!Z356)</f>
        <v/>
      </c>
      <c r="X356" t="str">
        <f>IF(ISBLANK(Project!AA356),"",Project!AA356)</f>
        <v/>
      </c>
      <c r="Y356" t="str">
        <f>IF(ISBLANK(Project!AB356),"",Project!AB356)</f>
        <v/>
      </c>
      <c r="Z356" t="str">
        <f>IF(ISBLANK(Project!AC356),"",Project!AC356)</f>
        <v/>
      </c>
      <c r="AA356" t="str">
        <f>IF(ISBLANK(Project!AD356),"",Project!AD356)</f>
        <v/>
      </c>
      <c r="AB356" t="str">
        <f>IF(ISBLANK(Project!AE356),"",Project!AE356)</f>
        <v/>
      </c>
      <c r="AC356" t="str">
        <f>IF(ISBLANK(Project!AF356),"",Project!AF356)</f>
        <v/>
      </c>
      <c r="AD356" t="str">
        <f>IF(ISBLANK(Project!AG356),"",Project!AG356)</f>
        <v/>
      </c>
      <c r="AE356" t="str">
        <f>IF(ISBLANK(Project!AH356),"",Project!AH356)</f>
        <v/>
      </c>
      <c r="AF356" t="str">
        <f>IF(ISBLANK(Project!AI356),"",Project!AI356)</f>
        <v/>
      </c>
      <c r="AG356" t="str">
        <f>IF(ISBLANK(Project!AJ356),"",Project!AJ356)</f>
        <v/>
      </c>
    </row>
    <row r="357" spans="1:33" x14ac:dyDescent="0.25">
      <c r="A357" s="2" t="str">
        <f>IF(ISBLANK(Project!A357),"",Project!A357)</f>
        <v/>
      </c>
      <c r="B357" s="2" t="str">
        <f>IF(ISBLANK(Project!B357),"",Project!B357)</f>
        <v/>
      </c>
      <c r="C357" t="str">
        <f>IF(ISBLANK(Project!C357),"",Project!C357)</f>
        <v/>
      </c>
      <c r="D357" t="str">
        <f>IF(ISBLANK(Project!D357),"",Project!D357)</f>
        <v/>
      </c>
      <c r="E357" t="str">
        <f>IF(ISBLANK(Project!E357),"",Project!E357)</f>
        <v/>
      </c>
      <c r="F357" t="str">
        <f>IF(ISBLANK(Project!F357),"",Project!F357)</f>
        <v/>
      </c>
      <c r="G357" t="str">
        <f>IF(ISBLANK(Project!G357),"",Project!G357)</f>
        <v/>
      </c>
      <c r="H357" t="str">
        <f>IF(ISBLANK(Project!H357),"",ROUND(Project!H357,0))</f>
        <v/>
      </c>
      <c r="I357" s="9" t="str">
        <f>IF(ISBLANK(Project!J357),"",TRUNC(Project!J357))</f>
        <v/>
      </c>
      <c r="J357" t="str">
        <f>IF(ISBLANK(Project!M357),"",Project!M357)</f>
        <v/>
      </c>
      <c r="K357" s="11" t="str">
        <f>IF(ISBLANK(Project!I357),"",Project!I357)</f>
        <v/>
      </c>
      <c r="L357" s="11" t="str">
        <f>IF(ISBLANK(Project!L357),"",Project!L357)</f>
        <v/>
      </c>
      <c r="P357" t="str">
        <f>IF(ISBLANK(Project!S357),"",Project!S357)</f>
        <v/>
      </c>
      <c r="Q357" t="str">
        <f>IF(ISBLANK(Project!T357),"",Project!T357)</f>
        <v/>
      </c>
      <c r="R357" t="str">
        <f>IF(ISBLANK(Project!U357),"",Project!U357)</f>
        <v/>
      </c>
      <c r="S357" t="str">
        <f>IF(ISBLANK(Project!V357),"",Project!V357)</f>
        <v/>
      </c>
      <c r="T357" t="str">
        <f>IF(ISBLANK(Project!W357),"",Project!W357)</f>
        <v/>
      </c>
      <c r="U357" t="str">
        <f>IF(ISBLANK(Project!X357),"",Project!X357)</f>
        <v/>
      </c>
      <c r="V357" t="str">
        <f>IF(ISBLANK(Project!Y357),"",Project!Y357)</f>
        <v/>
      </c>
      <c r="W357" t="str">
        <f>IF(ISBLANK(Project!Z357),"",Project!Z357)</f>
        <v/>
      </c>
      <c r="X357" t="str">
        <f>IF(ISBLANK(Project!AA357),"",Project!AA357)</f>
        <v/>
      </c>
      <c r="Y357" t="str">
        <f>IF(ISBLANK(Project!AB357),"",Project!AB357)</f>
        <v/>
      </c>
      <c r="Z357" t="str">
        <f>IF(ISBLANK(Project!AC357),"",Project!AC357)</f>
        <v/>
      </c>
      <c r="AA357" t="str">
        <f>IF(ISBLANK(Project!AD357),"",Project!AD357)</f>
        <v/>
      </c>
      <c r="AB357" t="str">
        <f>IF(ISBLANK(Project!AE357),"",Project!AE357)</f>
        <v/>
      </c>
      <c r="AC357" t="str">
        <f>IF(ISBLANK(Project!AF357),"",Project!AF357)</f>
        <v/>
      </c>
      <c r="AD357" t="str">
        <f>IF(ISBLANK(Project!AG357),"",Project!AG357)</f>
        <v/>
      </c>
      <c r="AE357" t="str">
        <f>IF(ISBLANK(Project!AH357),"",Project!AH357)</f>
        <v/>
      </c>
      <c r="AF357" t="str">
        <f>IF(ISBLANK(Project!AI357),"",Project!AI357)</f>
        <v/>
      </c>
      <c r="AG357" t="str">
        <f>IF(ISBLANK(Project!AJ357),"",Project!AJ357)</f>
        <v/>
      </c>
    </row>
    <row r="358" spans="1:33" x14ac:dyDescent="0.25">
      <c r="A358" s="2" t="str">
        <f>IF(ISBLANK(Project!A358),"",Project!A358)</f>
        <v/>
      </c>
      <c r="B358" s="2" t="str">
        <f>IF(ISBLANK(Project!B358),"",Project!B358)</f>
        <v/>
      </c>
      <c r="C358" t="str">
        <f>IF(ISBLANK(Project!C358),"",Project!C358)</f>
        <v/>
      </c>
      <c r="D358" t="str">
        <f>IF(ISBLANK(Project!D358),"",Project!D358)</f>
        <v/>
      </c>
      <c r="E358" t="str">
        <f>IF(ISBLANK(Project!E358),"",Project!E358)</f>
        <v/>
      </c>
      <c r="F358" t="str">
        <f>IF(ISBLANK(Project!F358),"",Project!F358)</f>
        <v/>
      </c>
      <c r="G358" t="str">
        <f>IF(ISBLANK(Project!G358),"",Project!G358)</f>
        <v/>
      </c>
      <c r="H358" t="str">
        <f>IF(ISBLANK(Project!H358),"",ROUND(Project!H358,0))</f>
        <v/>
      </c>
      <c r="I358" s="9" t="str">
        <f>IF(ISBLANK(Project!J358),"",TRUNC(Project!J358))</f>
        <v/>
      </c>
      <c r="J358" t="str">
        <f>IF(ISBLANK(Project!M358),"",Project!M358)</f>
        <v/>
      </c>
      <c r="K358" s="11" t="str">
        <f>IF(ISBLANK(Project!I358),"",Project!I358)</f>
        <v/>
      </c>
      <c r="L358" s="11" t="str">
        <f>IF(ISBLANK(Project!L358),"",Project!L358)</f>
        <v/>
      </c>
      <c r="P358" t="str">
        <f>IF(ISBLANK(Project!S358),"",Project!S358)</f>
        <v/>
      </c>
      <c r="Q358" t="str">
        <f>IF(ISBLANK(Project!T358),"",Project!T358)</f>
        <v/>
      </c>
      <c r="R358" t="str">
        <f>IF(ISBLANK(Project!U358),"",Project!U358)</f>
        <v/>
      </c>
      <c r="S358" t="str">
        <f>IF(ISBLANK(Project!V358),"",Project!V358)</f>
        <v/>
      </c>
      <c r="T358" t="str">
        <f>IF(ISBLANK(Project!W358),"",Project!W358)</f>
        <v/>
      </c>
      <c r="U358" t="str">
        <f>IF(ISBLANK(Project!X358),"",Project!X358)</f>
        <v/>
      </c>
      <c r="V358" t="str">
        <f>IF(ISBLANK(Project!Y358),"",Project!Y358)</f>
        <v/>
      </c>
      <c r="W358" t="str">
        <f>IF(ISBLANK(Project!Z358),"",Project!Z358)</f>
        <v/>
      </c>
      <c r="X358" t="str">
        <f>IF(ISBLANK(Project!AA358),"",Project!AA358)</f>
        <v/>
      </c>
      <c r="Y358" t="str">
        <f>IF(ISBLANK(Project!AB358),"",Project!AB358)</f>
        <v/>
      </c>
      <c r="Z358" t="str">
        <f>IF(ISBLANK(Project!AC358),"",Project!AC358)</f>
        <v/>
      </c>
      <c r="AA358" t="str">
        <f>IF(ISBLANK(Project!AD358),"",Project!AD358)</f>
        <v/>
      </c>
      <c r="AB358" t="str">
        <f>IF(ISBLANK(Project!AE358),"",Project!AE358)</f>
        <v/>
      </c>
      <c r="AC358" t="str">
        <f>IF(ISBLANK(Project!AF358),"",Project!AF358)</f>
        <v/>
      </c>
      <c r="AD358" t="str">
        <f>IF(ISBLANK(Project!AG358),"",Project!AG358)</f>
        <v/>
      </c>
      <c r="AE358" t="str">
        <f>IF(ISBLANK(Project!AH358),"",Project!AH358)</f>
        <v/>
      </c>
      <c r="AF358" t="str">
        <f>IF(ISBLANK(Project!AI358),"",Project!AI358)</f>
        <v/>
      </c>
      <c r="AG358" t="str">
        <f>IF(ISBLANK(Project!AJ358),"",Project!AJ358)</f>
        <v/>
      </c>
    </row>
    <row r="359" spans="1:33" x14ac:dyDescent="0.25">
      <c r="A359" s="2" t="str">
        <f>IF(ISBLANK(Project!A359),"",Project!A359)</f>
        <v/>
      </c>
      <c r="B359" s="2" t="str">
        <f>IF(ISBLANK(Project!B359),"",Project!B359)</f>
        <v/>
      </c>
      <c r="C359" t="str">
        <f>IF(ISBLANK(Project!C359),"",Project!C359)</f>
        <v/>
      </c>
      <c r="D359" t="str">
        <f>IF(ISBLANK(Project!D359),"",Project!D359)</f>
        <v/>
      </c>
      <c r="E359" t="str">
        <f>IF(ISBLANK(Project!E359),"",Project!E359)</f>
        <v/>
      </c>
      <c r="F359" t="str">
        <f>IF(ISBLANK(Project!F359),"",Project!F359)</f>
        <v/>
      </c>
      <c r="G359" t="str">
        <f>IF(ISBLANK(Project!G359),"",Project!G359)</f>
        <v/>
      </c>
      <c r="H359" t="str">
        <f>IF(ISBLANK(Project!H359),"",ROUND(Project!H359,0))</f>
        <v/>
      </c>
      <c r="I359" s="9" t="str">
        <f>IF(ISBLANK(Project!J359),"",TRUNC(Project!J359))</f>
        <v/>
      </c>
      <c r="J359" t="str">
        <f>IF(ISBLANK(Project!M359),"",Project!M359)</f>
        <v/>
      </c>
      <c r="K359" s="11" t="str">
        <f>IF(ISBLANK(Project!I359),"",Project!I359)</f>
        <v/>
      </c>
      <c r="L359" s="11" t="str">
        <f>IF(ISBLANK(Project!L359),"",Project!L359)</f>
        <v/>
      </c>
      <c r="P359" t="str">
        <f>IF(ISBLANK(Project!S359),"",Project!S359)</f>
        <v/>
      </c>
      <c r="Q359" t="str">
        <f>IF(ISBLANK(Project!T359),"",Project!T359)</f>
        <v/>
      </c>
      <c r="R359" t="str">
        <f>IF(ISBLANK(Project!U359),"",Project!U359)</f>
        <v/>
      </c>
      <c r="S359" t="str">
        <f>IF(ISBLANK(Project!V359),"",Project!V359)</f>
        <v/>
      </c>
      <c r="T359" t="str">
        <f>IF(ISBLANK(Project!W359),"",Project!W359)</f>
        <v/>
      </c>
      <c r="U359" t="str">
        <f>IF(ISBLANK(Project!X359),"",Project!X359)</f>
        <v/>
      </c>
      <c r="V359" t="str">
        <f>IF(ISBLANK(Project!Y359),"",Project!Y359)</f>
        <v/>
      </c>
      <c r="W359" t="str">
        <f>IF(ISBLANK(Project!Z359),"",Project!Z359)</f>
        <v/>
      </c>
      <c r="X359" t="str">
        <f>IF(ISBLANK(Project!AA359),"",Project!AA359)</f>
        <v/>
      </c>
      <c r="Y359" t="str">
        <f>IF(ISBLANK(Project!AB359),"",Project!AB359)</f>
        <v/>
      </c>
      <c r="Z359" t="str">
        <f>IF(ISBLANK(Project!AC359),"",Project!AC359)</f>
        <v/>
      </c>
      <c r="AA359" t="str">
        <f>IF(ISBLANK(Project!AD359),"",Project!AD359)</f>
        <v/>
      </c>
      <c r="AB359" t="str">
        <f>IF(ISBLANK(Project!AE359),"",Project!AE359)</f>
        <v/>
      </c>
      <c r="AC359" t="str">
        <f>IF(ISBLANK(Project!AF359),"",Project!AF359)</f>
        <v/>
      </c>
      <c r="AD359" t="str">
        <f>IF(ISBLANK(Project!AG359),"",Project!AG359)</f>
        <v/>
      </c>
      <c r="AE359" t="str">
        <f>IF(ISBLANK(Project!AH359),"",Project!AH359)</f>
        <v/>
      </c>
      <c r="AF359" t="str">
        <f>IF(ISBLANK(Project!AI359),"",Project!AI359)</f>
        <v/>
      </c>
      <c r="AG359" t="str">
        <f>IF(ISBLANK(Project!AJ359),"",Project!AJ359)</f>
        <v/>
      </c>
    </row>
    <row r="360" spans="1:33" x14ac:dyDescent="0.25">
      <c r="A360" s="2" t="str">
        <f>IF(ISBLANK(Project!A360),"",Project!A360)</f>
        <v/>
      </c>
      <c r="B360" s="2" t="str">
        <f>IF(ISBLANK(Project!B360),"",Project!B360)</f>
        <v/>
      </c>
      <c r="C360" t="str">
        <f>IF(ISBLANK(Project!C360),"",Project!C360)</f>
        <v/>
      </c>
      <c r="D360" t="str">
        <f>IF(ISBLANK(Project!D360),"",Project!D360)</f>
        <v/>
      </c>
      <c r="E360" t="str">
        <f>IF(ISBLANK(Project!E360),"",Project!E360)</f>
        <v/>
      </c>
      <c r="F360" t="str">
        <f>IF(ISBLANK(Project!F360),"",Project!F360)</f>
        <v/>
      </c>
      <c r="G360" t="str">
        <f>IF(ISBLANK(Project!G360),"",Project!G360)</f>
        <v/>
      </c>
      <c r="H360" t="str">
        <f>IF(ISBLANK(Project!H360),"",ROUND(Project!H360,0))</f>
        <v/>
      </c>
      <c r="I360" s="9" t="str">
        <f>IF(ISBLANK(Project!J360),"",TRUNC(Project!J360))</f>
        <v/>
      </c>
      <c r="J360" t="str">
        <f>IF(ISBLANK(Project!M360),"",Project!M360)</f>
        <v/>
      </c>
      <c r="K360" s="11" t="str">
        <f>IF(ISBLANK(Project!I360),"",Project!I360)</f>
        <v/>
      </c>
      <c r="L360" s="11" t="str">
        <f>IF(ISBLANK(Project!L360),"",Project!L360)</f>
        <v/>
      </c>
      <c r="P360" t="str">
        <f>IF(ISBLANK(Project!S360),"",Project!S360)</f>
        <v/>
      </c>
      <c r="Q360" t="str">
        <f>IF(ISBLANK(Project!T360),"",Project!T360)</f>
        <v/>
      </c>
      <c r="R360" t="str">
        <f>IF(ISBLANK(Project!U360),"",Project!U360)</f>
        <v/>
      </c>
      <c r="S360" t="str">
        <f>IF(ISBLANK(Project!V360),"",Project!V360)</f>
        <v/>
      </c>
      <c r="T360" t="str">
        <f>IF(ISBLANK(Project!W360),"",Project!W360)</f>
        <v/>
      </c>
      <c r="U360" t="str">
        <f>IF(ISBLANK(Project!X360),"",Project!X360)</f>
        <v/>
      </c>
      <c r="V360" t="str">
        <f>IF(ISBLANK(Project!Y360),"",Project!Y360)</f>
        <v/>
      </c>
      <c r="W360" t="str">
        <f>IF(ISBLANK(Project!Z360),"",Project!Z360)</f>
        <v/>
      </c>
      <c r="X360" t="str">
        <f>IF(ISBLANK(Project!AA360),"",Project!AA360)</f>
        <v/>
      </c>
      <c r="Y360" t="str">
        <f>IF(ISBLANK(Project!AB360),"",Project!AB360)</f>
        <v/>
      </c>
      <c r="Z360" t="str">
        <f>IF(ISBLANK(Project!AC360),"",Project!AC360)</f>
        <v/>
      </c>
      <c r="AA360" t="str">
        <f>IF(ISBLANK(Project!AD360),"",Project!AD360)</f>
        <v/>
      </c>
      <c r="AB360" t="str">
        <f>IF(ISBLANK(Project!AE360),"",Project!AE360)</f>
        <v/>
      </c>
      <c r="AC360" t="str">
        <f>IF(ISBLANK(Project!AF360),"",Project!AF360)</f>
        <v/>
      </c>
      <c r="AD360" t="str">
        <f>IF(ISBLANK(Project!AG360),"",Project!AG360)</f>
        <v/>
      </c>
      <c r="AE360" t="str">
        <f>IF(ISBLANK(Project!AH360),"",Project!AH360)</f>
        <v/>
      </c>
      <c r="AF360" t="str">
        <f>IF(ISBLANK(Project!AI360),"",Project!AI360)</f>
        <v/>
      </c>
      <c r="AG360" t="str">
        <f>IF(ISBLANK(Project!AJ360),"",Project!AJ360)</f>
        <v/>
      </c>
    </row>
    <row r="361" spans="1:33" x14ac:dyDescent="0.25">
      <c r="A361" s="2" t="str">
        <f>IF(ISBLANK(Project!A361),"",Project!A361)</f>
        <v/>
      </c>
      <c r="B361" s="2" t="str">
        <f>IF(ISBLANK(Project!B361),"",Project!B361)</f>
        <v/>
      </c>
      <c r="C361" t="str">
        <f>IF(ISBLANK(Project!C361),"",Project!C361)</f>
        <v/>
      </c>
      <c r="D361" t="str">
        <f>IF(ISBLANK(Project!D361),"",Project!D361)</f>
        <v/>
      </c>
      <c r="E361" t="str">
        <f>IF(ISBLANK(Project!E361),"",Project!E361)</f>
        <v/>
      </c>
      <c r="F361" t="str">
        <f>IF(ISBLANK(Project!F361),"",Project!F361)</f>
        <v/>
      </c>
      <c r="G361" t="str">
        <f>IF(ISBLANK(Project!G361),"",Project!G361)</f>
        <v/>
      </c>
      <c r="H361" t="str">
        <f>IF(ISBLANK(Project!H361),"",ROUND(Project!H361,0))</f>
        <v/>
      </c>
      <c r="I361" s="9" t="str">
        <f>IF(ISBLANK(Project!J361),"",TRUNC(Project!J361))</f>
        <v/>
      </c>
      <c r="J361" t="str">
        <f>IF(ISBLANK(Project!M361),"",Project!M361)</f>
        <v/>
      </c>
      <c r="K361" s="11" t="str">
        <f>IF(ISBLANK(Project!I361),"",Project!I361)</f>
        <v/>
      </c>
      <c r="L361" s="11" t="str">
        <f>IF(ISBLANK(Project!L361),"",Project!L361)</f>
        <v/>
      </c>
      <c r="P361" t="str">
        <f>IF(ISBLANK(Project!S361),"",Project!S361)</f>
        <v/>
      </c>
      <c r="Q361" t="str">
        <f>IF(ISBLANK(Project!T361),"",Project!T361)</f>
        <v/>
      </c>
      <c r="R361" t="str">
        <f>IF(ISBLANK(Project!U361),"",Project!U361)</f>
        <v/>
      </c>
      <c r="S361" t="str">
        <f>IF(ISBLANK(Project!V361),"",Project!V361)</f>
        <v/>
      </c>
      <c r="T361" t="str">
        <f>IF(ISBLANK(Project!W361),"",Project!W361)</f>
        <v/>
      </c>
      <c r="U361" t="str">
        <f>IF(ISBLANK(Project!X361),"",Project!X361)</f>
        <v/>
      </c>
      <c r="V361" t="str">
        <f>IF(ISBLANK(Project!Y361),"",Project!Y361)</f>
        <v/>
      </c>
      <c r="W361" t="str">
        <f>IF(ISBLANK(Project!Z361),"",Project!Z361)</f>
        <v/>
      </c>
      <c r="X361" t="str">
        <f>IF(ISBLANK(Project!AA361),"",Project!AA361)</f>
        <v/>
      </c>
      <c r="Y361" t="str">
        <f>IF(ISBLANK(Project!AB361),"",Project!AB361)</f>
        <v/>
      </c>
      <c r="Z361" t="str">
        <f>IF(ISBLANK(Project!AC361),"",Project!AC361)</f>
        <v/>
      </c>
      <c r="AA361" t="str">
        <f>IF(ISBLANK(Project!AD361),"",Project!AD361)</f>
        <v/>
      </c>
      <c r="AB361" t="str">
        <f>IF(ISBLANK(Project!AE361),"",Project!AE361)</f>
        <v/>
      </c>
      <c r="AC361" t="str">
        <f>IF(ISBLANK(Project!AF361),"",Project!AF361)</f>
        <v/>
      </c>
      <c r="AD361" t="str">
        <f>IF(ISBLANK(Project!AG361),"",Project!AG361)</f>
        <v/>
      </c>
      <c r="AE361" t="str">
        <f>IF(ISBLANK(Project!AH361),"",Project!AH361)</f>
        <v/>
      </c>
      <c r="AF361" t="str">
        <f>IF(ISBLANK(Project!AI361),"",Project!AI361)</f>
        <v/>
      </c>
      <c r="AG361" t="str">
        <f>IF(ISBLANK(Project!AJ361),"",Project!AJ361)</f>
        <v/>
      </c>
    </row>
    <row r="362" spans="1:33" x14ac:dyDescent="0.25">
      <c r="A362" s="2" t="str">
        <f>IF(ISBLANK(Project!A362),"",Project!A362)</f>
        <v/>
      </c>
      <c r="B362" s="2" t="str">
        <f>IF(ISBLANK(Project!B362),"",Project!B362)</f>
        <v/>
      </c>
      <c r="C362" t="str">
        <f>IF(ISBLANK(Project!C362),"",Project!C362)</f>
        <v/>
      </c>
      <c r="D362" t="str">
        <f>IF(ISBLANK(Project!D362),"",Project!D362)</f>
        <v/>
      </c>
      <c r="E362" t="str">
        <f>IF(ISBLANK(Project!E362),"",Project!E362)</f>
        <v/>
      </c>
      <c r="F362" t="str">
        <f>IF(ISBLANK(Project!F362),"",Project!F362)</f>
        <v/>
      </c>
      <c r="G362" t="str">
        <f>IF(ISBLANK(Project!G362),"",Project!G362)</f>
        <v/>
      </c>
      <c r="H362" t="str">
        <f>IF(ISBLANK(Project!H362),"",ROUND(Project!H362,0))</f>
        <v/>
      </c>
      <c r="I362" s="9" t="str">
        <f>IF(ISBLANK(Project!J362),"",TRUNC(Project!J362))</f>
        <v/>
      </c>
      <c r="J362" t="str">
        <f>IF(ISBLANK(Project!M362),"",Project!M362)</f>
        <v/>
      </c>
      <c r="K362" s="11" t="str">
        <f>IF(ISBLANK(Project!I362),"",Project!I362)</f>
        <v/>
      </c>
      <c r="L362" s="11" t="str">
        <f>IF(ISBLANK(Project!L362),"",Project!L362)</f>
        <v/>
      </c>
      <c r="P362" t="str">
        <f>IF(ISBLANK(Project!S362),"",Project!S362)</f>
        <v/>
      </c>
      <c r="Q362" t="str">
        <f>IF(ISBLANK(Project!T362),"",Project!T362)</f>
        <v/>
      </c>
      <c r="R362" t="str">
        <f>IF(ISBLANK(Project!U362),"",Project!U362)</f>
        <v/>
      </c>
      <c r="S362" t="str">
        <f>IF(ISBLANK(Project!V362),"",Project!V362)</f>
        <v/>
      </c>
      <c r="T362" t="str">
        <f>IF(ISBLANK(Project!W362),"",Project!W362)</f>
        <v/>
      </c>
      <c r="U362" t="str">
        <f>IF(ISBLANK(Project!X362),"",Project!X362)</f>
        <v/>
      </c>
      <c r="V362" t="str">
        <f>IF(ISBLANK(Project!Y362),"",Project!Y362)</f>
        <v/>
      </c>
      <c r="W362" t="str">
        <f>IF(ISBLANK(Project!Z362),"",Project!Z362)</f>
        <v/>
      </c>
      <c r="X362" t="str">
        <f>IF(ISBLANK(Project!AA362),"",Project!AA362)</f>
        <v/>
      </c>
      <c r="Y362" t="str">
        <f>IF(ISBLANK(Project!AB362),"",Project!AB362)</f>
        <v/>
      </c>
      <c r="Z362" t="str">
        <f>IF(ISBLANK(Project!AC362),"",Project!AC362)</f>
        <v/>
      </c>
      <c r="AA362" t="str">
        <f>IF(ISBLANK(Project!AD362),"",Project!AD362)</f>
        <v/>
      </c>
      <c r="AB362" t="str">
        <f>IF(ISBLANK(Project!AE362),"",Project!AE362)</f>
        <v/>
      </c>
      <c r="AC362" t="str">
        <f>IF(ISBLANK(Project!AF362),"",Project!AF362)</f>
        <v/>
      </c>
      <c r="AD362" t="str">
        <f>IF(ISBLANK(Project!AG362),"",Project!AG362)</f>
        <v/>
      </c>
      <c r="AE362" t="str">
        <f>IF(ISBLANK(Project!AH362),"",Project!AH362)</f>
        <v/>
      </c>
      <c r="AF362" t="str">
        <f>IF(ISBLANK(Project!AI362),"",Project!AI362)</f>
        <v/>
      </c>
      <c r="AG362" t="str">
        <f>IF(ISBLANK(Project!AJ362),"",Project!AJ362)</f>
        <v/>
      </c>
    </row>
    <row r="363" spans="1:33" x14ac:dyDescent="0.25">
      <c r="A363" s="2" t="str">
        <f>IF(ISBLANK(Project!A363),"",Project!A363)</f>
        <v/>
      </c>
      <c r="B363" s="2" t="str">
        <f>IF(ISBLANK(Project!B363),"",Project!B363)</f>
        <v/>
      </c>
      <c r="C363" t="str">
        <f>IF(ISBLANK(Project!C363),"",Project!C363)</f>
        <v/>
      </c>
      <c r="D363" t="str">
        <f>IF(ISBLANK(Project!D363),"",Project!D363)</f>
        <v/>
      </c>
      <c r="E363" t="str">
        <f>IF(ISBLANK(Project!E363),"",Project!E363)</f>
        <v/>
      </c>
      <c r="F363" t="str">
        <f>IF(ISBLANK(Project!F363),"",Project!F363)</f>
        <v/>
      </c>
      <c r="G363" t="str">
        <f>IF(ISBLANK(Project!G363),"",Project!G363)</f>
        <v/>
      </c>
      <c r="H363" t="str">
        <f>IF(ISBLANK(Project!H363),"",ROUND(Project!H363,0))</f>
        <v/>
      </c>
      <c r="I363" s="9" t="str">
        <f>IF(ISBLANK(Project!J363),"",TRUNC(Project!J363))</f>
        <v/>
      </c>
      <c r="J363" t="str">
        <f>IF(ISBLANK(Project!M363),"",Project!M363)</f>
        <v/>
      </c>
      <c r="K363" s="11" t="str">
        <f>IF(ISBLANK(Project!I363),"",Project!I363)</f>
        <v/>
      </c>
      <c r="L363" s="11" t="str">
        <f>IF(ISBLANK(Project!L363),"",Project!L363)</f>
        <v/>
      </c>
      <c r="P363" t="str">
        <f>IF(ISBLANK(Project!S363),"",Project!S363)</f>
        <v/>
      </c>
      <c r="Q363" t="str">
        <f>IF(ISBLANK(Project!T363),"",Project!T363)</f>
        <v/>
      </c>
      <c r="R363" t="str">
        <f>IF(ISBLANK(Project!U363),"",Project!U363)</f>
        <v/>
      </c>
      <c r="S363" t="str">
        <f>IF(ISBLANK(Project!V363),"",Project!V363)</f>
        <v/>
      </c>
      <c r="T363" t="str">
        <f>IF(ISBLANK(Project!W363),"",Project!W363)</f>
        <v/>
      </c>
      <c r="U363" t="str">
        <f>IF(ISBLANK(Project!X363),"",Project!X363)</f>
        <v/>
      </c>
      <c r="V363" t="str">
        <f>IF(ISBLANK(Project!Y363),"",Project!Y363)</f>
        <v/>
      </c>
      <c r="W363" t="str">
        <f>IF(ISBLANK(Project!Z363),"",Project!Z363)</f>
        <v/>
      </c>
      <c r="X363" t="str">
        <f>IF(ISBLANK(Project!AA363),"",Project!AA363)</f>
        <v/>
      </c>
      <c r="Y363" t="str">
        <f>IF(ISBLANK(Project!AB363),"",Project!AB363)</f>
        <v/>
      </c>
      <c r="Z363" t="str">
        <f>IF(ISBLANK(Project!AC363),"",Project!AC363)</f>
        <v/>
      </c>
      <c r="AA363" t="str">
        <f>IF(ISBLANK(Project!AD363),"",Project!AD363)</f>
        <v/>
      </c>
      <c r="AB363" t="str">
        <f>IF(ISBLANK(Project!AE363),"",Project!AE363)</f>
        <v/>
      </c>
      <c r="AC363" t="str">
        <f>IF(ISBLANK(Project!AF363),"",Project!AF363)</f>
        <v/>
      </c>
      <c r="AD363" t="str">
        <f>IF(ISBLANK(Project!AG363),"",Project!AG363)</f>
        <v/>
      </c>
      <c r="AE363" t="str">
        <f>IF(ISBLANK(Project!AH363),"",Project!AH363)</f>
        <v/>
      </c>
      <c r="AF363" t="str">
        <f>IF(ISBLANK(Project!AI363),"",Project!AI363)</f>
        <v/>
      </c>
      <c r="AG363" t="str">
        <f>IF(ISBLANK(Project!AJ363),"",Project!AJ363)</f>
        <v/>
      </c>
    </row>
    <row r="364" spans="1:33" x14ac:dyDescent="0.25">
      <c r="A364" s="2" t="str">
        <f>IF(ISBLANK(Project!A364),"",Project!A364)</f>
        <v/>
      </c>
      <c r="B364" s="2" t="str">
        <f>IF(ISBLANK(Project!B364),"",Project!B364)</f>
        <v/>
      </c>
      <c r="C364" t="str">
        <f>IF(ISBLANK(Project!C364),"",Project!C364)</f>
        <v/>
      </c>
      <c r="D364" t="str">
        <f>IF(ISBLANK(Project!D364),"",Project!D364)</f>
        <v/>
      </c>
      <c r="E364" t="str">
        <f>IF(ISBLANK(Project!E364),"",Project!E364)</f>
        <v/>
      </c>
      <c r="F364" t="str">
        <f>IF(ISBLANK(Project!F364),"",Project!F364)</f>
        <v/>
      </c>
      <c r="G364" t="str">
        <f>IF(ISBLANK(Project!G364),"",Project!G364)</f>
        <v/>
      </c>
      <c r="H364" t="str">
        <f>IF(ISBLANK(Project!H364),"",ROUND(Project!H364,0))</f>
        <v/>
      </c>
      <c r="I364" s="9" t="str">
        <f>IF(ISBLANK(Project!J364),"",TRUNC(Project!J364))</f>
        <v/>
      </c>
      <c r="J364" t="str">
        <f>IF(ISBLANK(Project!M364),"",Project!M364)</f>
        <v/>
      </c>
      <c r="K364" s="11" t="str">
        <f>IF(ISBLANK(Project!I364),"",Project!I364)</f>
        <v/>
      </c>
      <c r="L364" s="11" t="str">
        <f>IF(ISBLANK(Project!L364),"",Project!L364)</f>
        <v/>
      </c>
      <c r="P364" t="str">
        <f>IF(ISBLANK(Project!S364),"",Project!S364)</f>
        <v/>
      </c>
      <c r="Q364" t="str">
        <f>IF(ISBLANK(Project!T364),"",Project!T364)</f>
        <v/>
      </c>
      <c r="R364" t="str">
        <f>IF(ISBLANK(Project!U364),"",Project!U364)</f>
        <v/>
      </c>
      <c r="S364" t="str">
        <f>IF(ISBLANK(Project!V364),"",Project!V364)</f>
        <v/>
      </c>
      <c r="T364" t="str">
        <f>IF(ISBLANK(Project!W364),"",Project!W364)</f>
        <v/>
      </c>
      <c r="U364" t="str">
        <f>IF(ISBLANK(Project!X364),"",Project!X364)</f>
        <v/>
      </c>
      <c r="V364" t="str">
        <f>IF(ISBLANK(Project!Y364),"",Project!Y364)</f>
        <v/>
      </c>
      <c r="W364" t="str">
        <f>IF(ISBLANK(Project!Z364),"",Project!Z364)</f>
        <v/>
      </c>
      <c r="X364" t="str">
        <f>IF(ISBLANK(Project!AA364),"",Project!AA364)</f>
        <v/>
      </c>
      <c r="Y364" t="str">
        <f>IF(ISBLANK(Project!AB364),"",Project!AB364)</f>
        <v/>
      </c>
      <c r="Z364" t="str">
        <f>IF(ISBLANK(Project!AC364),"",Project!AC364)</f>
        <v/>
      </c>
      <c r="AA364" t="str">
        <f>IF(ISBLANK(Project!AD364),"",Project!AD364)</f>
        <v/>
      </c>
      <c r="AB364" t="str">
        <f>IF(ISBLANK(Project!AE364),"",Project!AE364)</f>
        <v/>
      </c>
      <c r="AC364" t="str">
        <f>IF(ISBLANK(Project!AF364),"",Project!AF364)</f>
        <v/>
      </c>
      <c r="AD364" t="str">
        <f>IF(ISBLANK(Project!AG364),"",Project!AG364)</f>
        <v/>
      </c>
      <c r="AE364" t="str">
        <f>IF(ISBLANK(Project!AH364),"",Project!AH364)</f>
        <v/>
      </c>
      <c r="AF364" t="str">
        <f>IF(ISBLANK(Project!AI364),"",Project!AI364)</f>
        <v/>
      </c>
      <c r="AG364" t="str">
        <f>IF(ISBLANK(Project!AJ364),"",Project!AJ364)</f>
        <v/>
      </c>
    </row>
    <row r="365" spans="1:33" x14ac:dyDescent="0.25">
      <c r="A365" s="2" t="str">
        <f>IF(ISBLANK(Project!A365),"",Project!A365)</f>
        <v/>
      </c>
      <c r="B365" s="2" t="str">
        <f>IF(ISBLANK(Project!B365),"",Project!B365)</f>
        <v/>
      </c>
      <c r="C365" t="str">
        <f>IF(ISBLANK(Project!C365),"",Project!C365)</f>
        <v/>
      </c>
      <c r="D365" t="str">
        <f>IF(ISBLANK(Project!D365),"",Project!D365)</f>
        <v/>
      </c>
      <c r="E365" t="str">
        <f>IF(ISBLANK(Project!E365),"",Project!E365)</f>
        <v/>
      </c>
      <c r="F365" t="str">
        <f>IF(ISBLANK(Project!F365),"",Project!F365)</f>
        <v/>
      </c>
      <c r="G365" t="str">
        <f>IF(ISBLANK(Project!G365),"",Project!G365)</f>
        <v/>
      </c>
      <c r="H365" t="str">
        <f>IF(ISBLANK(Project!H365),"",ROUND(Project!H365,0))</f>
        <v/>
      </c>
      <c r="I365" s="9" t="str">
        <f>IF(ISBLANK(Project!J365),"",TRUNC(Project!J365))</f>
        <v/>
      </c>
      <c r="J365" t="str">
        <f>IF(ISBLANK(Project!M365),"",Project!M365)</f>
        <v/>
      </c>
      <c r="K365" s="11" t="str">
        <f>IF(ISBLANK(Project!I365),"",Project!I365)</f>
        <v/>
      </c>
      <c r="L365" s="11" t="str">
        <f>IF(ISBLANK(Project!L365),"",Project!L365)</f>
        <v/>
      </c>
      <c r="P365" t="str">
        <f>IF(ISBLANK(Project!S365),"",Project!S365)</f>
        <v/>
      </c>
      <c r="Q365" t="str">
        <f>IF(ISBLANK(Project!T365),"",Project!T365)</f>
        <v/>
      </c>
      <c r="R365" t="str">
        <f>IF(ISBLANK(Project!U365),"",Project!U365)</f>
        <v/>
      </c>
      <c r="S365" t="str">
        <f>IF(ISBLANK(Project!V365),"",Project!V365)</f>
        <v/>
      </c>
      <c r="T365" t="str">
        <f>IF(ISBLANK(Project!W365),"",Project!W365)</f>
        <v/>
      </c>
      <c r="U365" t="str">
        <f>IF(ISBLANK(Project!X365),"",Project!X365)</f>
        <v/>
      </c>
      <c r="V365" t="str">
        <f>IF(ISBLANK(Project!Y365),"",Project!Y365)</f>
        <v/>
      </c>
      <c r="W365" t="str">
        <f>IF(ISBLANK(Project!Z365),"",Project!Z365)</f>
        <v/>
      </c>
      <c r="X365" t="str">
        <f>IF(ISBLANK(Project!AA365),"",Project!AA365)</f>
        <v/>
      </c>
      <c r="Y365" t="str">
        <f>IF(ISBLANK(Project!AB365),"",Project!AB365)</f>
        <v/>
      </c>
      <c r="Z365" t="str">
        <f>IF(ISBLANK(Project!AC365),"",Project!AC365)</f>
        <v/>
      </c>
      <c r="AA365" t="str">
        <f>IF(ISBLANK(Project!AD365),"",Project!AD365)</f>
        <v/>
      </c>
      <c r="AB365" t="str">
        <f>IF(ISBLANK(Project!AE365),"",Project!AE365)</f>
        <v/>
      </c>
      <c r="AC365" t="str">
        <f>IF(ISBLANK(Project!AF365),"",Project!AF365)</f>
        <v/>
      </c>
      <c r="AD365" t="str">
        <f>IF(ISBLANK(Project!AG365),"",Project!AG365)</f>
        <v/>
      </c>
      <c r="AE365" t="str">
        <f>IF(ISBLANK(Project!AH365),"",Project!AH365)</f>
        <v/>
      </c>
      <c r="AF365" t="str">
        <f>IF(ISBLANK(Project!AI365),"",Project!AI365)</f>
        <v/>
      </c>
      <c r="AG365" t="str">
        <f>IF(ISBLANK(Project!AJ365),"",Project!AJ365)</f>
        <v/>
      </c>
    </row>
    <row r="366" spans="1:33" x14ac:dyDescent="0.25">
      <c r="A366" s="2" t="str">
        <f>IF(ISBLANK(Project!A366),"",Project!A366)</f>
        <v/>
      </c>
      <c r="B366" s="2" t="str">
        <f>IF(ISBLANK(Project!B366),"",Project!B366)</f>
        <v/>
      </c>
      <c r="C366" t="str">
        <f>IF(ISBLANK(Project!C366),"",Project!C366)</f>
        <v/>
      </c>
      <c r="D366" t="str">
        <f>IF(ISBLANK(Project!D366),"",Project!D366)</f>
        <v/>
      </c>
      <c r="E366" t="str">
        <f>IF(ISBLANK(Project!E366),"",Project!E366)</f>
        <v/>
      </c>
      <c r="F366" t="str">
        <f>IF(ISBLANK(Project!F366),"",Project!F366)</f>
        <v/>
      </c>
      <c r="G366" t="str">
        <f>IF(ISBLANK(Project!G366),"",Project!G366)</f>
        <v/>
      </c>
      <c r="H366" t="str">
        <f>IF(ISBLANK(Project!H366),"",ROUND(Project!H366,0))</f>
        <v/>
      </c>
      <c r="I366" s="9" t="str">
        <f>IF(ISBLANK(Project!J366),"",TRUNC(Project!J366))</f>
        <v/>
      </c>
      <c r="J366" t="str">
        <f>IF(ISBLANK(Project!M366),"",Project!M366)</f>
        <v/>
      </c>
      <c r="K366" s="11" t="str">
        <f>IF(ISBLANK(Project!I366),"",Project!I366)</f>
        <v/>
      </c>
      <c r="L366" s="11" t="str">
        <f>IF(ISBLANK(Project!L366),"",Project!L366)</f>
        <v/>
      </c>
      <c r="P366" t="str">
        <f>IF(ISBLANK(Project!S366),"",Project!S366)</f>
        <v/>
      </c>
      <c r="Q366" t="str">
        <f>IF(ISBLANK(Project!T366),"",Project!T366)</f>
        <v/>
      </c>
      <c r="R366" t="str">
        <f>IF(ISBLANK(Project!U366),"",Project!U366)</f>
        <v/>
      </c>
      <c r="S366" t="str">
        <f>IF(ISBLANK(Project!V366),"",Project!V366)</f>
        <v/>
      </c>
      <c r="T366" t="str">
        <f>IF(ISBLANK(Project!W366),"",Project!W366)</f>
        <v/>
      </c>
      <c r="U366" t="str">
        <f>IF(ISBLANK(Project!X366),"",Project!X366)</f>
        <v/>
      </c>
      <c r="V366" t="str">
        <f>IF(ISBLANK(Project!Y366),"",Project!Y366)</f>
        <v/>
      </c>
      <c r="W366" t="str">
        <f>IF(ISBLANK(Project!Z366),"",Project!Z366)</f>
        <v/>
      </c>
      <c r="X366" t="str">
        <f>IF(ISBLANK(Project!AA366),"",Project!AA366)</f>
        <v/>
      </c>
      <c r="Y366" t="str">
        <f>IF(ISBLANK(Project!AB366),"",Project!AB366)</f>
        <v/>
      </c>
      <c r="Z366" t="str">
        <f>IF(ISBLANK(Project!AC366),"",Project!AC366)</f>
        <v/>
      </c>
      <c r="AA366" t="str">
        <f>IF(ISBLANK(Project!AD366),"",Project!AD366)</f>
        <v/>
      </c>
      <c r="AB366" t="str">
        <f>IF(ISBLANK(Project!AE366),"",Project!AE366)</f>
        <v/>
      </c>
      <c r="AC366" t="str">
        <f>IF(ISBLANK(Project!AF366),"",Project!AF366)</f>
        <v/>
      </c>
      <c r="AD366" t="str">
        <f>IF(ISBLANK(Project!AG366),"",Project!AG366)</f>
        <v/>
      </c>
      <c r="AE366" t="str">
        <f>IF(ISBLANK(Project!AH366),"",Project!AH366)</f>
        <v/>
      </c>
      <c r="AF366" t="str">
        <f>IF(ISBLANK(Project!AI366),"",Project!AI366)</f>
        <v/>
      </c>
      <c r="AG366" t="str">
        <f>IF(ISBLANK(Project!AJ366),"",Project!AJ366)</f>
        <v/>
      </c>
    </row>
    <row r="367" spans="1:33" x14ac:dyDescent="0.25">
      <c r="A367" s="2" t="str">
        <f>IF(ISBLANK(Project!A367),"",Project!A367)</f>
        <v/>
      </c>
      <c r="B367" s="2" t="str">
        <f>IF(ISBLANK(Project!B367),"",Project!B367)</f>
        <v/>
      </c>
      <c r="C367" t="str">
        <f>IF(ISBLANK(Project!C367),"",Project!C367)</f>
        <v/>
      </c>
      <c r="D367" t="str">
        <f>IF(ISBLANK(Project!D367),"",Project!D367)</f>
        <v/>
      </c>
      <c r="E367" t="str">
        <f>IF(ISBLANK(Project!E367),"",Project!E367)</f>
        <v/>
      </c>
      <c r="F367" t="str">
        <f>IF(ISBLANK(Project!F367),"",Project!F367)</f>
        <v/>
      </c>
      <c r="G367" t="str">
        <f>IF(ISBLANK(Project!G367),"",Project!G367)</f>
        <v/>
      </c>
      <c r="H367" t="str">
        <f>IF(ISBLANK(Project!H367),"",ROUND(Project!H367,0))</f>
        <v/>
      </c>
      <c r="I367" s="9" t="str">
        <f>IF(ISBLANK(Project!J367),"",TRUNC(Project!J367))</f>
        <v/>
      </c>
      <c r="J367" t="str">
        <f>IF(ISBLANK(Project!M367),"",Project!M367)</f>
        <v/>
      </c>
      <c r="K367" s="11" t="str">
        <f>IF(ISBLANK(Project!I367),"",Project!I367)</f>
        <v/>
      </c>
      <c r="L367" s="11" t="str">
        <f>IF(ISBLANK(Project!L367),"",Project!L367)</f>
        <v/>
      </c>
      <c r="P367" t="str">
        <f>IF(ISBLANK(Project!S367),"",Project!S367)</f>
        <v/>
      </c>
      <c r="Q367" t="str">
        <f>IF(ISBLANK(Project!T367),"",Project!T367)</f>
        <v/>
      </c>
      <c r="R367" t="str">
        <f>IF(ISBLANK(Project!U367),"",Project!U367)</f>
        <v/>
      </c>
      <c r="S367" t="str">
        <f>IF(ISBLANK(Project!V367),"",Project!V367)</f>
        <v/>
      </c>
      <c r="T367" t="str">
        <f>IF(ISBLANK(Project!W367),"",Project!W367)</f>
        <v/>
      </c>
      <c r="U367" t="str">
        <f>IF(ISBLANK(Project!X367),"",Project!X367)</f>
        <v/>
      </c>
      <c r="V367" t="str">
        <f>IF(ISBLANK(Project!Y367),"",Project!Y367)</f>
        <v/>
      </c>
      <c r="W367" t="str">
        <f>IF(ISBLANK(Project!Z367),"",Project!Z367)</f>
        <v/>
      </c>
      <c r="X367" t="str">
        <f>IF(ISBLANK(Project!AA367),"",Project!AA367)</f>
        <v/>
      </c>
      <c r="Y367" t="str">
        <f>IF(ISBLANK(Project!AB367),"",Project!AB367)</f>
        <v/>
      </c>
      <c r="Z367" t="str">
        <f>IF(ISBLANK(Project!AC367),"",Project!AC367)</f>
        <v/>
      </c>
      <c r="AA367" t="str">
        <f>IF(ISBLANK(Project!AD367),"",Project!AD367)</f>
        <v/>
      </c>
      <c r="AB367" t="str">
        <f>IF(ISBLANK(Project!AE367),"",Project!AE367)</f>
        <v/>
      </c>
      <c r="AC367" t="str">
        <f>IF(ISBLANK(Project!AF367),"",Project!AF367)</f>
        <v/>
      </c>
      <c r="AD367" t="str">
        <f>IF(ISBLANK(Project!AG367),"",Project!AG367)</f>
        <v/>
      </c>
      <c r="AE367" t="str">
        <f>IF(ISBLANK(Project!AH367),"",Project!AH367)</f>
        <v/>
      </c>
      <c r="AF367" t="str">
        <f>IF(ISBLANK(Project!AI367),"",Project!AI367)</f>
        <v/>
      </c>
      <c r="AG367" t="str">
        <f>IF(ISBLANK(Project!AJ367),"",Project!AJ367)</f>
        <v/>
      </c>
    </row>
    <row r="368" spans="1:33" x14ac:dyDescent="0.25">
      <c r="A368" s="2" t="str">
        <f>IF(ISBLANK(Project!A368),"",Project!A368)</f>
        <v/>
      </c>
      <c r="B368" s="2" t="str">
        <f>IF(ISBLANK(Project!B368),"",Project!B368)</f>
        <v/>
      </c>
      <c r="C368" t="str">
        <f>IF(ISBLANK(Project!C368),"",Project!C368)</f>
        <v/>
      </c>
      <c r="D368" t="str">
        <f>IF(ISBLANK(Project!D368),"",Project!D368)</f>
        <v/>
      </c>
      <c r="E368" t="str">
        <f>IF(ISBLANK(Project!E368),"",Project!E368)</f>
        <v/>
      </c>
      <c r="F368" t="str">
        <f>IF(ISBLANK(Project!F368),"",Project!F368)</f>
        <v/>
      </c>
      <c r="G368" t="str">
        <f>IF(ISBLANK(Project!G368),"",Project!G368)</f>
        <v/>
      </c>
      <c r="H368" t="str">
        <f>IF(ISBLANK(Project!H368),"",ROUND(Project!H368,0))</f>
        <v/>
      </c>
      <c r="I368" s="9" t="str">
        <f>IF(ISBLANK(Project!J368),"",TRUNC(Project!J368))</f>
        <v/>
      </c>
      <c r="J368" t="str">
        <f>IF(ISBLANK(Project!M368),"",Project!M368)</f>
        <v/>
      </c>
      <c r="K368" s="11" t="str">
        <f>IF(ISBLANK(Project!I368),"",Project!I368)</f>
        <v/>
      </c>
      <c r="L368" s="11" t="str">
        <f>IF(ISBLANK(Project!L368),"",Project!L368)</f>
        <v/>
      </c>
      <c r="P368" t="str">
        <f>IF(ISBLANK(Project!S368),"",Project!S368)</f>
        <v/>
      </c>
      <c r="Q368" t="str">
        <f>IF(ISBLANK(Project!T368),"",Project!T368)</f>
        <v/>
      </c>
      <c r="R368" t="str">
        <f>IF(ISBLANK(Project!U368),"",Project!U368)</f>
        <v/>
      </c>
      <c r="S368" t="str">
        <f>IF(ISBLANK(Project!V368),"",Project!V368)</f>
        <v/>
      </c>
      <c r="T368" t="str">
        <f>IF(ISBLANK(Project!W368),"",Project!W368)</f>
        <v/>
      </c>
      <c r="U368" t="str">
        <f>IF(ISBLANK(Project!X368),"",Project!X368)</f>
        <v/>
      </c>
      <c r="V368" t="str">
        <f>IF(ISBLANK(Project!Y368),"",Project!Y368)</f>
        <v/>
      </c>
      <c r="W368" t="str">
        <f>IF(ISBLANK(Project!Z368),"",Project!Z368)</f>
        <v/>
      </c>
      <c r="X368" t="str">
        <f>IF(ISBLANK(Project!AA368),"",Project!AA368)</f>
        <v/>
      </c>
      <c r="Y368" t="str">
        <f>IF(ISBLANK(Project!AB368),"",Project!AB368)</f>
        <v/>
      </c>
      <c r="Z368" t="str">
        <f>IF(ISBLANK(Project!AC368),"",Project!AC368)</f>
        <v/>
      </c>
      <c r="AA368" t="str">
        <f>IF(ISBLANK(Project!AD368),"",Project!AD368)</f>
        <v/>
      </c>
      <c r="AB368" t="str">
        <f>IF(ISBLANK(Project!AE368),"",Project!AE368)</f>
        <v/>
      </c>
      <c r="AC368" t="str">
        <f>IF(ISBLANK(Project!AF368),"",Project!AF368)</f>
        <v/>
      </c>
      <c r="AD368" t="str">
        <f>IF(ISBLANK(Project!AG368),"",Project!AG368)</f>
        <v/>
      </c>
      <c r="AE368" t="str">
        <f>IF(ISBLANK(Project!AH368),"",Project!AH368)</f>
        <v/>
      </c>
      <c r="AF368" t="str">
        <f>IF(ISBLANK(Project!AI368),"",Project!AI368)</f>
        <v/>
      </c>
      <c r="AG368" t="str">
        <f>IF(ISBLANK(Project!AJ368),"",Project!AJ368)</f>
        <v/>
      </c>
    </row>
    <row r="369" spans="1:33" x14ac:dyDescent="0.25">
      <c r="A369" s="2" t="str">
        <f>IF(ISBLANK(Project!A369),"",Project!A369)</f>
        <v/>
      </c>
      <c r="B369" s="2" t="str">
        <f>IF(ISBLANK(Project!B369),"",Project!B369)</f>
        <v/>
      </c>
      <c r="C369" t="str">
        <f>IF(ISBLANK(Project!C369),"",Project!C369)</f>
        <v/>
      </c>
      <c r="D369" t="str">
        <f>IF(ISBLANK(Project!D369),"",Project!D369)</f>
        <v/>
      </c>
      <c r="E369" t="str">
        <f>IF(ISBLANK(Project!E369),"",Project!E369)</f>
        <v/>
      </c>
      <c r="F369" t="str">
        <f>IF(ISBLANK(Project!F369),"",Project!F369)</f>
        <v/>
      </c>
      <c r="G369" t="str">
        <f>IF(ISBLANK(Project!G369),"",Project!G369)</f>
        <v/>
      </c>
      <c r="H369" t="str">
        <f>IF(ISBLANK(Project!H369),"",ROUND(Project!H369,0))</f>
        <v/>
      </c>
      <c r="I369" s="9" t="str">
        <f>IF(ISBLANK(Project!J369),"",TRUNC(Project!J369))</f>
        <v/>
      </c>
      <c r="J369" t="str">
        <f>IF(ISBLANK(Project!M369),"",Project!M369)</f>
        <v/>
      </c>
      <c r="K369" s="11" t="str">
        <f>IF(ISBLANK(Project!I369),"",Project!I369)</f>
        <v/>
      </c>
      <c r="L369" s="11" t="str">
        <f>IF(ISBLANK(Project!L369),"",Project!L369)</f>
        <v/>
      </c>
      <c r="P369" t="str">
        <f>IF(ISBLANK(Project!S369),"",Project!S369)</f>
        <v/>
      </c>
      <c r="Q369" t="str">
        <f>IF(ISBLANK(Project!T369),"",Project!T369)</f>
        <v/>
      </c>
      <c r="R369" t="str">
        <f>IF(ISBLANK(Project!U369),"",Project!U369)</f>
        <v/>
      </c>
      <c r="S369" t="str">
        <f>IF(ISBLANK(Project!V369),"",Project!V369)</f>
        <v/>
      </c>
      <c r="T369" t="str">
        <f>IF(ISBLANK(Project!W369),"",Project!W369)</f>
        <v/>
      </c>
      <c r="U369" t="str">
        <f>IF(ISBLANK(Project!X369),"",Project!X369)</f>
        <v/>
      </c>
      <c r="V369" t="str">
        <f>IF(ISBLANK(Project!Y369),"",Project!Y369)</f>
        <v/>
      </c>
      <c r="W369" t="str">
        <f>IF(ISBLANK(Project!Z369),"",Project!Z369)</f>
        <v/>
      </c>
      <c r="X369" t="str">
        <f>IF(ISBLANK(Project!AA369),"",Project!AA369)</f>
        <v/>
      </c>
      <c r="Y369" t="str">
        <f>IF(ISBLANK(Project!AB369),"",Project!AB369)</f>
        <v/>
      </c>
      <c r="Z369" t="str">
        <f>IF(ISBLANK(Project!AC369),"",Project!AC369)</f>
        <v/>
      </c>
      <c r="AA369" t="str">
        <f>IF(ISBLANK(Project!AD369),"",Project!AD369)</f>
        <v/>
      </c>
      <c r="AB369" t="str">
        <f>IF(ISBLANK(Project!AE369),"",Project!AE369)</f>
        <v/>
      </c>
      <c r="AC369" t="str">
        <f>IF(ISBLANK(Project!AF369),"",Project!AF369)</f>
        <v/>
      </c>
      <c r="AD369" t="str">
        <f>IF(ISBLANK(Project!AG369),"",Project!AG369)</f>
        <v/>
      </c>
      <c r="AE369" t="str">
        <f>IF(ISBLANK(Project!AH369),"",Project!AH369)</f>
        <v/>
      </c>
      <c r="AF369" t="str">
        <f>IF(ISBLANK(Project!AI369),"",Project!AI369)</f>
        <v/>
      </c>
      <c r="AG369" t="str">
        <f>IF(ISBLANK(Project!AJ369),"",Project!AJ369)</f>
        <v/>
      </c>
    </row>
    <row r="370" spans="1:33" x14ac:dyDescent="0.25">
      <c r="A370" s="2" t="str">
        <f>IF(ISBLANK(Project!A370),"",Project!A370)</f>
        <v/>
      </c>
      <c r="B370" s="2" t="str">
        <f>IF(ISBLANK(Project!B370),"",Project!B370)</f>
        <v/>
      </c>
      <c r="C370" t="str">
        <f>IF(ISBLANK(Project!C370),"",Project!C370)</f>
        <v/>
      </c>
      <c r="D370" t="str">
        <f>IF(ISBLANK(Project!D370),"",Project!D370)</f>
        <v/>
      </c>
      <c r="E370" t="str">
        <f>IF(ISBLANK(Project!E370),"",Project!E370)</f>
        <v/>
      </c>
      <c r="F370" t="str">
        <f>IF(ISBLANK(Project!F370),"",Project!F370)</f>
        <v/>
      </c>
      <c r="G370" t="str">
        <f>IF(ISBLANK(Project!G370),"",Project!G370)</f>
        <v/>
      </c>
      <c r="H370" t="str">
        <f>IF(ISBLANK(Project!H370),"",ROUND(Project!H370,0))</f>
        <v/>
      </c>
      <c r="I370" s="9" t="str">
        <f>IF(ISBLANK(Project!J370),"",TRUNC(Project!J370))</f>
        <v/>
      </c>
      <c r="J370" t="str">
        <f>IF(ISBLANK(Project!M370),"",Project!M370)</f>
        <v/>
      </c>
      <c r="K370" s="11" t="str">
        <f>IF(ISBLANK(Project!I370),"",Project!I370)</f>
        <v/>
      </c>
      <c r="L370" s="11" t="str">
        <f>IF(ISBLANK(Project!L370),"",Project!L370)</f>
        <v/>
      </c>
      <c r="P370" t="str">
        <f>IF(ISBLANK(Project!S370),"",Project!S370)</f>
        <v/>
      </c>
      <c r="Q370" t="str">
        <f>IF(ISBLANK(Project!T370),"",Project!T370)</f>
        <v/>
      </c>
      <c r="R370" t="str">
        <f>IF(ISBLANK(Project!U370),"",Project!U370)</f>
        <v/>
      </c>
      <c r="S370" t="str">
        <f>IF(ISBLANK(Project!V370),"",Project!V370)</f>
        <v/>
      </c>
      <c r="T370" t="str">
        <f>IF(ISBLANK(Project!W370),"",Project!W370)</f>
        <v/>
      </c>
      <c r="U370" t="str">
        <f>IF(ISBLANK(Project!X370),"",Project!X370)</f>
        <v/>
      </c>
      <c r="V370" t="str">
        <f>IF(ISBLANK(Project!Y370),"",Project!Y370)</f>
        <v/>
      </c>
      <c r="W370" t="str">
        <f>IF(ISBLANK(Project!Z370),"",Project!Z370)</f>
        <v/>
      </c>
      <c r="X370" t="str">
        <f>IF(ISBLANK(Project!AA370),"",Project!AA370)</f>
        <v/>
      </c>
      <c r="Y370" t="str">
        <f>IF(ISBLANK(Project!AB370),"",Project!AB370)</f>
        <v/>
      </c>
      <c r="Z370" t="str">
        <f>IF(ISBLANK(Project!AC370),"",Project!AC370)</f>
        <v/>
      </c>
      <c r="AA370" t="str">
        <f>IF(ISBLANK(Project!AD370),"",Project!AD370)</f>
        <v/>
      </c>
      <c r="AB370" t="str">
        <f>IF(ISBLANK(Project!AE370),"",Project!AE370)</f>
        <v/>
      </c>
      <c r="AC370" t="str">
        <f>IF(ISBLANK(Project!AF370),"",Project!AF370)</f>
        <v/>
      </c>
      <c r="AD370" t="str">
        <f>IF(ISBLANK(Project!AG370),"",Project!AG370)</f>
        <v/>
      </c>
      <c r="AE370" t="str">
        <f>IF(ISBLANK(Project!AH370),"",Project!AH370)</f>
        <v/>
      </c>
      <c r="AF370" t="str">
        <f>IF(ISBLANK(Project!AI370),"",Project!AI370)</f>
        <v/>
      </c>
      <c r="AG370" t="str">
        <f>IF(ISBLANK(Project!AJ370),"",Project!AJ370)</f>
        <v/>
      </c>
    </row>
    <row r="371" spans="1:33" x14ac:dyDescent="0.25">
      <c r="A371" s="2" t="str">
        <f>IF(ISBLANK(Project!A371),"",Project!A371)</f>
        <v/>
      </c>
      <c r="B371" s="2" t="str">
        <f>IF(ISBLANK(Project!B371),"",Project!B371)</f>
        <v/>
      </c>
      <c r="C371" t="str">
        <f>IF(ISBLANK(Project!C371),"",Project!C371)</f>
        <v/>
      </c>
      <c r="D371" t="str">
        <f>IF(ISBLANK(Project!D371),"",Project!D371)</f>
        <v/>
      </c>
      <c r="E371" t="str">
        <f>IF(ISBLANK(Project!E371),"",Project!E371)</f>
        <v/>
      </c>
      <c r="F371" t="str">
        <f>IF(ISBLANK(Project!F371),"",Project!F371)</f>
        <v/>
      </c>
      <c r="G371" t="str">
        <f>IF(ISBLANK(Project!G371),"",Project!G371)</f>
        <v/>
      </c>
      <c r="H371" t="str">
        <f>IF(ISBLANK(Project!H371),"",ROUND(Project!H371,0))</f>
        <v/>
      </c>
      <c r="I371" s="9" t="str">
        <f>IF(ISBLANK(Project!J371),"",TRUNC(Project!J371))</f>
        <v/>
      </c>
      <c r="J371" t="str">
        <f>IF(ISBLANK(Project!M371),"",Project!M371)</f>
        <v/>
      </c>
      <c r="K371" s="11" t="str">
        <f>IF(ISBLANK(Project!I371),"",Project!I371)</f>
        <v/>
      </c>
      <c r="L371" s="11" t="str">
        <f>IF(ISBLANK(Project!L371),"",Project!L371)</f>
        <v/>
      </c>
      <c r="P371" t="str">
        <f>IF(ISBLANK(Project!S371),"",Project!S371)</f>
        <v/>
      </c>
      <c r="Q371" t="str">
        <f>IF(ISBLANK(Project!T371),"",Project!T371)</f>
        <v/>
      </c>
      <c r="R371" t="str">
        <f>IF(ISBLANK(Project!U371),"",Project!U371)</f>
        <v/>
      </c>
      <c r="S371" t="str">
        <f>IF(ISBLANK(Project!V371),"",Project!V371)</f>
        <v/>
      </c>
      <c r="T371" t="str">
        <f>IF(ISBLANK(Project!W371),"",Project!W371)</f>
        <v/>
      </c>
      <c r="U371" t="str">
        <f>IF(ISBLANK(Project!X371),"",Project!X371)</f>
        <v/>
      </c>
      <c r="V371" t="str">
        <f>IF(ISBLANK(Project!Y371),"",Project!Y371)</f>
        <v/>
      </c>
      <c r="W371" t="str">
        <f>IF(ISBLANK(Project!Z371),"",Project!Z371)</f>
        <v/>
      </c>
      <c r="X371" t="str">
        <f>IF(ISBLANK(Project!AA371),"",Project!AA371)</f>
        <v/>
      </c>
      <c r="Y371" t="str">
        <f>IF(ISBLANK(Project!AB371),"",Project!AB371)</f>
        <v/>
      </c>
      <c r="Z371" t="str">
        <f>IF(ISBLANK(Project!AC371),"",Project!AC371)</f>
        <v/>
      </c>
      <c r="AA371" t="str">
        <f>IF(ISBLANK(Project!AD371),"",Project!AD371)</f>
        <v/>
      </c>
      <c r="AB371" t="str">
        <f>IF(ISBLANK(Project!AE371),"",Project!AE371)</f>
        <v/>
      </c>
      <c r="AC371" t="str">
        <f>IF(ISBLANK(Project!AF371),"",Project!AF371)</f>
        <v/>
      </c>
      <c r="AD371" t="str">
        <f>IF(ISBLANK(Project!AG371),"",Project!AG371)</f>
        <v/>
      </c>
      <c r="AE371" t="str">
        <f>IF(ISBLANK(Project!AH371),"",Project!AH371)</f>
        <v/>
      </c>
      <c r="AF371" t="str">
        <f>IF(ISBLANK(Project!AI371),"",Project!AI371)</f>
        <v/>
      </c>
      <c r="AG371" t="str">
        <f>IF(ISBLANK(Project!AJ371),"",Project!AJ371)</f>
        <v/>
      </c>
    </row>
    <row r="372" spans="1:33" x14ac:dyDescent="0.25">
      <c r="A372" s="2" t="str">
        <f>IF(ISBLANK(Project!A372),"",Project!A372)</f>
        <v/>
      </c>
      <c r="B372" s="2" t="str">
        <f>IF(ISBLANK(Project!B372),"",Project!B372)</f>
        <v/>
      </c>
      <c r="C372" t="str">
        <f>IF(ISBLANK(Project!C372),"",Project!C372)</f>
        <v/>
      </c>
      <c r="D372" t="str">
        <f>IF(ISBLANK(Project!D372),"",Project!D372)</f>
        <v/>
      </c>
      <c r="E372" t="str">
        <f>IF(ISBLANK(Project!E372),"",Project!E372)</f>
        <v/>
      </c>
      <c r="F372" t="str">
        <f>IF(ISBLANK(Project!F372),"",Project!F372)</f>
        <v/>
      </c>
      <c r="G372" t="str">
        <f>IF(ISBLANK(Project!G372),"",Project!G372)</f>
        <v/>
      </c>
      <c r="H372" t="str">
        <f>IF(ISBLANK(Project!H372),"",ROUND(Project!H372,0))</f>
        <v/>
      </c>
      <c r="I372" s="9" t="str">
        <f>IF(ISBLANK(Project!J372),"",TRUNC(Project!J372))</f>
        <v/>
      </c>
      <c r="J372" t="str">
        <f>IF(ISBLANK(Project!M372),"",Project!M372)</f>
        <v/>
      </c>
      <c r="K372" s="11" t="str">
        <f>IF(ISBLANK(Project!I372),"",Project!I372)</f>
        <v/>
      </c>
      <c r="L372" s="11" t="str">
        <f>IF(ISBLANK(Project!L372),"",Project!L372)</f>
        <v/>
      </c>
      <c r="P372" t="str">
        <f>IF(ISBLANK(Project!S372),"",Project!S372)</f>
        <v/>
      </c>
      <c r="Q372" t="str">
        <f>IF(ISBLANK(Project!T372),"",Project!T372)</f>
        <v/>
      </c>
      <c r="R372" t="str">
        <f>IF(ISBLANK(Project!U372),"",Project!U372)</f>
        <v/>
      </c>
      <c r="S372" t="str">
        <f>IF(ISBLANK(Project!V372),"",Project!V372)</f>
        <v/>
      </c>
      <c r="T372" t="str">
        <f>IF(ISBLANK(Project!W372),"",Project!W372)</f>
        <v/>
      </c>
      <c r="U372" t="str">
        <f>IF(ISBLANK(Project!X372),"",Project!X372)</f>
        <v/>
      </c>
      <c r="V372" t="str">
        <f>IF(ISBLANK(Project!Y372),"",Project!Y372)</f>
        <v/>
      </c>
      <c r="W372" t="str">
        <f>IF(ISBLANK(Project!Z372),"",Project!Z372)</f>
        <v/>
      </c>
      <c r="X372" t="str">
        <f>IF(ISBLANK(Project!AA372),"",Project!AA372)</f>
        <v/>
      </c>
      <c r="Y372" t="str">
        <f>IF(ISBLANK(Project!AB372),"",Project!AB372)</f>
        <v/>
      </c>
      <c r="Z372" t="str">
        <f>IF(ISBLANK(Project!AC372),"",Project!AC372)</f>
        <v/>
      </c>
      <c r="AA372" t="str">
        <f>IF(ISBLANK(Project!AD372),"",Project!AD372)</f>
        <v/>
      </c>
      <c r="AB372" t="str">
        <f>IF(ISBLANK(Project!AE372),"",Project!AE372)</f>
        <v/>
      </c>
      <c r="AC372" t="str">
        <f>IF(ISBLANK(Project!AF372),"",Project!AF372)</f>
        <v/>
      </c>
      <c r="AD372" t="str">
        <f>IF(ISBLANK(Project!AG372),"",Project!AG372)</f>
        <v/>
      </c>
      <c r="AE372" t="str">
        <f>IF(ISBLANK(Project!AH372),"",Project!AH372)</f>
        <v/>
      </c>
      <c r="AF372" t="str">
        <f>IF(ISBLANK(Project!AI372),"",Project!AI372)</f>
        <v/>
      </c>
      <c r="AG372" t="str">
        <f>IF(ISBLANK(Project!AJ372),"",Project!AJ372)</f>
        <v/>
      </c>
    </row>
    <row r="373" spans="1:33" x14ac:dyDescent="0.25">
      <c r="A373" s="2" t="str">
        <f>IF(ISBLANK(Project!A373),"",Project!A373)</f>
        <v/>
      </c>
      <c r="B373" s="2" t="str">
        <f>IF(ISBLANK(Project!B373),"",Project!B373)</f>
        <v/>
      </c>
      <c r="C373" t="str">
        <f>IF(ISBLANK(Project!C373),"",Project!C373)</f>
        <v/>
      </c>
      <c r="D373" t="str">
        <f>IF(ISBLANK(Project!D373),"",Project!D373)</f>
        <v/>
      </c>
      <c r="E373" t="str">
        <f>IF(ISBLANK(Project!E373),"",Project!E373)</f>
        <v/>
      </c>
      <c r="F373" t="str">
        <f>IF(ISBLANK(Project!F373),"",Project!F373)</f>
        <v/>
      </c>
      <c r="G373" t="str">
        <f>IF(ISBLANK(Project!G373),"",Project!G373)</f>
        <v/>
      </c>
      <c r="H373" t="str">
        <f>IF(ISBLANK(Project!H373),"",ROUND(Project!H373,0))</f>
        <v/>
      </c>
      <c r="I373" s="9" t="str">
        <f>IF(ISBLANK(Project!J373),"",TRUNC(Project!J373))</f>
        <v/>
      </c>
      <c r="J373" t="str">
        <f>IF(ISBLANK(Project!M373),"",Project!M373)</f>
        <v/>
      </c>
      <c r="K373" s="11" t="str">
        <f>IF(ISBLANK(Project!I373),"",Project!I373)</f>
        <v/>
      </c>
      <c r="L373" s="11" t="str">
        <f>IF(ISBLANK(Project!L373),"",Project!L373)</f>
        <v/>
      </c>
      <c r="P373" t="str">
        <f>IF(ISBLANK(Project!S373),"",Project!S373)</f>
        <v/>
      </c>
      <c r="Q373" t="str">
        <f>IF(ISBLANK(Project!T373),"",Project!T373)</f>
        <v/>
      </c>
      <c r="R373" t="str">
        <f>IF(ISBLANK(Project!U373),"",Project!U373)</f>
        <v/>
      </c>
      <c r="S373" t="str">
        <f>IF(ISBLANK(Project!V373),"",Project!V373)</f>
        <v/>
      </c>
      <c r="T373" t="str">
        <f>IF(ISBLANK(Project!W373),"",Project!W373)</f>
        <v/>
      </c>
      <c r="U373" t="str">
        <f>IF(ISBLANK(Project!X373),"",Project!X373)</f>
        <v/>
      </c>
      <c r="V373" t="str">
        <f>IF(ISBLANK(Project!Y373),"",Project!Y373)</f>
        <v/>
      </c>
      <c r="W373" t="str">
        <f>IF(ISBLANK(Project!Z373),"",Project!Z373)</f>
        <v/>
      </c>
      <c r="X373" t="str">
        <f>IF(ISBLANK(Project!AA373),"",Project!AA373)</f>
        <v/>
      </c>
      <c r="Y373" t="str">
        <f>IF(ISBLANK(Project!AB373),"",Project!AB373)</f>
        <v/>
      </c>
      <c r="Z373" t="str">
        <f>IF(ISBLANK(Project!AC373),"",Project!AC373)</f>
        <v/>
      </c>
      <c r="AA373" t="str">
        <f>IF(ISBLANK(Project!AD373),"",Project!AD373)</f>
        <v/>
      </c>
      <c r="AB373" t="str">
        <f>IF(ISBLANK(Project!AE373),"",Project!AE373)</f>
        <v/>
      </c>
      <c r="AC373" t="str">
        <f>IF(ISBLANK(Project!AF373),"",Project!AF373)</f>
        <v/>
      </c>
      <c r="AD373" t="str">
        <f>IF(ISBLANK(Project!AG373),"",Project!AG373)</f>
        <v/>
      </c>
      <c r="AE373" t="str">
        <f>IF(ISBLANK(Project!AH373),"",Project!AH373)</f>
        <v/>
      </c>
      <c r="AF373" t="str">
        <f>IF(ISBLANK(Project!AI373),"",Project!AI373)</f>
        <v/>
      </c>
      <c r="AG373" t="str">
        <f>IF(ISBLANK(Project!AJ373),"",Project!AJ373)</f>
        <v/>
      </c>
    </row>
    <row r="374" spans="1:33" x14ac:dyDescent="0.25">
      <c r="A374" s="2" t="str">
        <f>IF(ISBLANK(Project!A374),"",Project!A374)</f>
        <v/>
      </c>
      <c r="B374" s="2" t="str">
        <f>IF(ISBLANK(Project!B374),"",Project!B374)</f>
        <v/>
      </c>
      <c r="C374" t="str">
        <f>IF(ISBLANK(Project!C374),"",Project!C374)</f>
        <v/>
      </c>
      <c r="D374" t="str">
        <f>IF(ISBLANK(Project!D374),"",Project!D374)</f>
        <v/>
      </c>
      <c r="E374" t="str">
        <f>IF(ISBLANK(Project!E374),"",Project!E374)</f>
        <v/>
      </c>
      <c r="F374" t="str">
        <f>IF(ISBLANK(Project!F374),"",Project!F374)</f>
        <v/>
      </c>
      <c r="G374" t="str">
        <f>IF(ISBLANK(Project!G374),"",Project!G374)</f>
        <v/>
      </c>
      <c r="H374" t="str">
        <f>IF(ISBLANK(Project!H374),"",ROUND(Project!H374,0))</f>
        <v/>
      </c>
      <c r="I374" s="9" t="str">
        <f>IF(ISBLANK(Project!J374),"",TRUNC(Project!J374))</f>
        <v/>
      </c>
      <c r="J374" t="str">
        <f>IF(ISBLANK(Project!M374),"",Project!M374)</f>
        <v/>
      </c>
      <c r="K374" s="11" t="str">
        <f>IF(ISBLANK(Project!I374),"",Project!I374)</f>
        <v/>
      </c>
      <c r="L374" s="11" t="str">
        <f>IF(ISBLANK(Project!L374),"",Project!L374)</f>
        <v/>
      </c>
      <c r="P374" t="str">
        <f>IF(ISBLANK(Project!S374),"",Project!S374)</f>
        <v/>
      </c>
      <c r="Q374" t="str">
        <f>IF(ISBLANK(Project!T374),"",Project!T374)</f>
        <v/>
      </c>
      <c r="R374" t="str">
        <f>IF(ISBLANK(Project!U374),"",Project!U374)</f>
        <v/>
      </c>
      <c r="S374" t="str">
        <f>IF(ISBLANK(Project!V374),"",Project!V374)</f>
        <v/>
      </c>
      <c r="T374" t="str">
        <f>IF(ISBLANK(Project!W374),"",Project!W374)</f>
        <v/>
      </c>
      <c r="U374" t="str">
        <f>IF(ISBLANK(Project!X374),"",Project!X374)</f>
        <v/>
      </c>
      <c r="V374" t="str">
        <f>IF(ISBLANK(Project!Y374),"",Project!Y374)</f>
        <v/>
      </c>
      <c r="W374" t="str">
        <f>IF(ISBLANK(Project!Z374),"",Project!Z374)</f>
        <v/>
      </c>
      <c r="X374" t="str">
        <f>IF(ISBLANK(Project!AA374),"",Project!AA374)</f>
        <v/>
      </c>
      <c r="Y374" t="str">
        <f>IF(ISBLANK(Project!AB374),"",Project!AB374)</f>
        <v/>
      </c>
      <c r="Z374" t="str">
        <f>IF(ISBLANK(Project!AC374),"",Project!AC374)</f>
        <v/>
      </c>
      <c r="AA374" t="str">
        <f>IF(ISBLANK(Project!AD374),"",Project!AD374)</f>
        <v/>
      </c>
      <c r="AB374" t="str">
        <f>IF(ISBLANK(Project!AE374),"",Project!AE374)</f>
        <v/>
      </c>
      <c r="AC374" t="str">
        <f>IF(ISBLANK(Project!AF374),"",Project!AF374)</f>
        <v/>
      </c>
      <c r="AD374" t="str">
        <f>IF(ISBLANK(Project!AG374),"",Project!AG374)</f>
        <v/>
      </c>
      <c r="AE374" t="str">
        <f>IF(ISBLANK(Project!AH374),"",Project!AH374)</f>
        <v/>
      </c>
      <c r="AF374" t="str">
        <f>IF(ISBLANK(Project!AI374),"",Project!AI374)</f>
        <v/>
      </c>
      <c r="AG374" t="str">
        <f>IF(ISBLANK(Project!AJ374),"",Project!AJ374)</f>
        <v/>
      </c>
    </row>
    <row r="375" spans="1:33" x14ac:dyDescent="0.25">
      <c r="A375" s="2" t="str">
        <f>IF(ISBLANK(Project!A375),"",Project!A375)</f>
        <v/>
      </c>
      <c r="B375" s="2" t="str">
        <f>IF(ISBLANK(Project!B375),"",Project!B375)</f>
        <v/>
      </c>
      <c r="C375" t="str">
        <f>IF(ISBLANK(Project!C375),"",Project!C375)</f>
        <v/>
      </c>
      <c r="D375" t="str">
        <f>IF(ISBLANK(Project!D375),"",Project!D375)</f>
        <v/>
      </c>
      <c r="E375" t="str">
        <f>IF(ISBLANK(Project!E375),"",Project!E375)</f>
        <v/>
      </c>
      <c r="F375" t="str">
        <f>IF(ISBLANK(Project!F375),"",Project!F375)</f>
        <v/>
      </c>
      <c r="G375" t="str">
        <f>IF(ISBLANK(Project!G375),"",Project!G375)</f>
        <v/>
      </c>
      <c r="H375" t="str">
        <f>IF(ISBLANK(Project!H375),"",ROUND(Project!H375,0))</f>
        <v/>
      </c>
      <c r="I375" s="9" t="str">
        <f>IF(ISBLANK(Project!J375),"",TRUNC(Project!J375))</f>
        <v/>
      </c>
      <c r="J375" t="str">
        <f>IF(ISBLANK(Project!M375),"",Project!M375)</f>
        <v/>
      </c>
      <c r="K375" s="11" t="str">
        <f>IF(ISBLANK(Project!I375),"",Project!I375)</f>
        <v/>
      </c>
      <c r="L375" s="11" t="str">
        <f>IF(ISBLANK(Project!L375),"",Project!L375)</f>
        <v/>
      </c>
      <c r="P375" t="str">
        <f>IF(ISBLANK(Project!S375),"",Project!S375)</f>
        <v/>
      </c>
      <c r="Q375" t="str">
        <f>IF(ISBLANK(Project!T375),"",Project!T375)</f>
        <v/>
      </c>
      <c r="R375" t="str">
        <f>IF(ISBLANK(Project!U375),"",Project!U375)</f>
        <v/>
      </c>
      <c r="S375" t="str">
        <f>IF(ISBLANK(Project!V375),"",Project!V375)</f>
        <v/>
      </c>
      <c r="T375" t="str">
        <f>IF(ISBLANK(Project!W375),"",Project!W375)</f>
        <v/>
      </c>
      <c r="U375" t="str">
        <f>IF(ISBLANK(Project!X375),"",Project!X375)</f>
        <v/>
      </c>
      <c r="V375" t="str">
        <f>IF(ISBLANK(Project!Y375),"",Project!Y375)</f>
        <v/>
      </c>
      <c r="W375" t="str">
        <f>IF(ISBLANK(Project!Z375),"",Project!Z375)</f>
        <v/>
      </c>
      <c r="X375" t="str">
        <f>IF(ISBLANK(Project!AA375),"",Project!AA375)</f>
        <v/>
      </c>
      <c r="Y375" t="str">
        <f>IF(ISBLANK(Project!AB375),"",Project!AB375)</f>
        <v/>
      </c>
      <c r="Z375" t="str">
        <f>IF(ISBLANK(Project!AC375),"",Project!AC375)</f>
        <v/>
      </c>
      <c r="AA375" t="str">
        <f>IF(ISBLANK(Project!AD375),"",Project!AD375)</f>
        <v/>
      </c>
      <c r="AB375" t="str">
        <f>IF(ISBLANK(Project!AE375),"",Project!AE375)</f>
        <v/>
      </c>
      <c r="AC375" t="str">
        <f>IF(ISBLANK(Project!AF375),"",Project!AF375)</f>
        <v/>
      </c>
      <c r="AD375" t="str">
        <f>IF(ISBLANK(Project!AG375),"",Project!AG375)</f>
        <v/>
      </c>
      <c r="AE375" t="str">
        <f>IF(ISBLANK(Project!AH375),"",Project!AH375)</f>
        <v/>
      </c>
      <c r="AF375" t="str">
        <f>IF(ISBLANK(Project!AI375),"",Project!AI375)</f>
        <v/>
      </c>
      <c r="AG375" t="str">
        <f>IF(ISBLANK(Project!AJ375),"",Project!AJ375)</f>
        <v/>
      </c>
    </row>
    <row r="376" spans="1:33" x14ac:dyDescent="0.25">
      <c r="A376" s="2" t="str">
        <f>IF(ISBLANK(Project!A376),"",Project!A376)</f>
        <v/>
      </c>
      <c r="B376" s="2" t="str">
        <f>IF(ISBLANK(Project!B376),"",Project!B376)</f>
        <v/>
      </c>
      <c r="C376" t="str">
        <f>IF(ISBLANK(Project!C376),"",Project!C376)</f>
        <v/>
      </c>
      <c r="D376" t="str">
        <f>IF(ISBLANK(Project!D376),"",Project!D376)</f>
        <v/>
      </c>
      <c r="E376" t="str">
        <f>IF(ISBLANK(Project!E376),"",Project!E376)</f>
        <v/>
      </c>
      <c r="F376" t="str">
        <f>IF(ISBLANK(Project!F376),"",Project!F376)</f>
        <v/>
      </c>
      <c r="G376" t="str">
        <f>IF(ISBLANK(Project!G376),"",Project!G376)</f>
        <v/>
      </c>
      <c r="H376" t="str">
        <f>IF(ISBLANK(Project!H376),"",ROUND(Project!H376,0))</f>
        <v/>
      </c>
      <c r="I376" s="9" t="str">
        <f>IF(ISBLANK(Project!J376),"",TRUNC(Project!J376))</f>
        <v/>
      </c>
      <c r="J376" t="str">
        <f>IF(ISBLANK(Project!M376),"",Project!M376)</f>
        <v/>
      </c>
      <c r="K376" s="11" t="str">
        <f>IF(ISBLANK(Project!I376),"",Project!I376)</f>
        <v/>
      </c>
      <c r="L376" s="11" t="str">
        <f>IF(ISBLANK(Project!L376),"",Project!L376)</f>
        <v/>
      </c>
      <c r="P376" t="str">
        <f>IF(ISBLANK(Project!S376),"",Project!S376)</f>
        <v/>
      </c>
      <c r="Q376" t="str">
        <f>IF(ISBLANK(Project!T376),"",Project!T376)</f>
        <v/>
      </c>
      <c r="R376" t="str">
        <f>IF(ISBLANK(Project!U376),"",Project!U376)</f>
        <v/>
      </c>
      <c r="S376" t="str">
        <f>IF(ISBLANK(Project!V376),"",Project!V376)</f>
        <v/>
      </c>
      <c r="T376" t="str">
        <f>IF(ISBLANK(Project!W376),"",Project!W376)</f>
        <v/>
      </c>
      <c r="U376" t="str">
        <f>IF(ISBLANK(Project!X376),"",Project!X376)</f>
        <v/>
      </c>
      <c r="V376" t="str">
        <f>IF(ISBLANK(Project!Y376),"",Project!Y376)</f>
        <v/>
      </c>
      <c r="W376" t="str">
        <f>IF(ISBLANK(Project!Z376),"",Project!Z376)</f>
        <v/>
      </c>
      <c r="X376" t="str">
        <f>IF(ISBLANK(Project!AA376),"",Project!AA376)</f>
        <v/>
      </c>
      <c r="Y376" t="str">
        <f>IF(ISBLANK(Project!AB376),"",Project!AB376)</f>
        <v/>
      </c>
      <c r="Z376" t="str">
        <f>IF(ISBLANK(Project!AC376),"",Project!AC376)</f>
        <v/>
      </c>
      <c r="AA376" t="str">
        <f>IF(ISBLANK(Project!AD376),"",Project!AD376)</f>
        <v/>
      </c>
      <c r="AB376" t="str">
        <f>IF(ISBLANK(Project!AE376),"",Project!AE376)</f>
        <v/>
      </c>
      <c r="AC376" t="str">
        <f>IF(ISBLANK(Project!AF376),"",Project!AF376)</f>
        <v/>
      </c>
      <c r="AD376" t="str">
        <f>IF(ISBLANK(Project!AG376),"",Project!AG376)</f>
        <v/>
      </c>
      <c r="AE376" t="str">
        <f>IF(ISBLANK(Project!AH376),"",Project!AH376)</f>
        <v/>
      </c>
      <c r="AF376" t="str">
        <f>IF(ISBLANK(Project!AI376),"",Project!AI376)</f>
        <v/>
      </c>
      <c r="AG376" t="str">
        <f>IF(ISBLANK(Project!AJ376),"",Project!AJ376)</f>
        <v/>
      </c>
    </row>
    <row r="377" spans="1:33" x14ac:dyDescent="0.25">
      <c r="A377" s="2" t="str">
        <f>IF(ISBLANK(Project!A377),"",Project!A377)</f>
        <v/>
      </c>
      <c r="B377" s="2" t="str">
        <f>IF(ISBLANK(Project!B377),"",Project!B377)</f>
        <v/>
      </c>
      <c r="C377" t="str">
        <f>IF(ISBLANK(Project!C377),"",Project!C377)</f>
        <v/>
      </c>
      <c r="D377" t="str">
        <f>IF(ISBLANK(Project!D377),"",Project!D377)</f>
        <v/>
      </c>
      <c r="E377" t="str">
        <f>IF(ISBLANK(Project!E377),"",Project!E377)</f>
        <v/>
      </c>
      <c r="F377" t="str">
        <f>IF(ISBLANK(Project!F377),"",Project!F377)</f>
        <v/>
      </c>
      <c r="G377" t="str">
        <f>IF(ISBLANK(Project!G377),"",Project!G377)</f>
        <v/>
      </c>
      <c r="H377" t="str">
        <f>IF(ISBLANK(Project!H377),"",ROUND(Project!H377,0))</f>
        <v/>
      </c>
      <c r="I377" s="9" t="str">
        <f>IF(ISBLANK(Project!J377),"",TRUNC(Project!J377))</f>
        <v/>
      </c>
      <c r="J377" t="str">
        <f>IF(ISBLANK(Project!M377),"",Project!M377)</f>
        <v/>
      </c>
      <c r="K377" s="11" t="str">
        <f>IF(ISBLANK(Project!I377),"",Project!I377)</f>
        <v/>
      </c>
      <c r="L377" s="11" t="str">
        <f>IF(ISBLANK(Project!L377),"",Project!L377)</f>
        <v/>
      </c>
      <c r="P377" t="str">
        <f>IF(ISBLANK(Project!S377),"",Project!S377)</f>
        <v/>
      </c>
      <c r="Q377" t="str">
        <f>IF(ISBLANK(Project!T377),"",Project!T377)</f>
        <v/>
      </c>
      <c r="R377" t="str">
        <f>IF(ISBLANK(Project!U377),"",Project!U377)</f>
        <v/>
      </c>
      <c r="S377" t="str">
        <f>IF(ISBLANK(Project!V377),"",Project!V377)</f>
        <v/>
      </c>
      <c r="T377" t="str">
        <f>IF(ISBLANK(Project!W377),"",Project!W377)</f>
        <v/>
      </c>
      <c r="U377" t="str">
        <f>IF(ISBLANK(Project!X377),"",Project!X377)</f>
        <v/>
      </c>
      <c r="V377" t="str">
        <f>IF(ISBLANK(Project!Y377),"",Project!Y377)</f>
        <v/>
      </c>
      <c r="W377" t="str">
        <f>IF(ISBLANK(Project!Z377),"",Project!Z377)</f>
        <v/>
      </c>
      <c r="X377" t="str">
        <f>IF(ISBLANK(Project!AA377),"",Project!AA377)</f>
        <v/>
      </c>
      <c r="Y377" t="str">
        <f>IF(ISBLANK(Project!AB377),"",Project!AB377)</f>
        <v/>
      </c>
      <c r="Z377" t="str">
        <f>IF(ISBLANK(Project!AC377),"",Project!AC377)</f>
        <v/>
      </c>
      <c r="AA377" t="str">
        <f>IF(ISBLANK(Project!AD377),"",Project!AD377)</f>
        <v/>
      </c>
      <c r="AB377" t="str">
        <f>IF(ISBLANK(Project!AE377),"",Project!AE377)</f>
        <v/>
      </c>
      <c r="AC377" t="str">
        <f>IF(ISBLANK(Project!AF377),"",Project!AF377)</f>
        <v/>
      </c>
      <c r="AD377" t="str">
        <f>IF(ISBLANK(Project!AG377),"",Project!AG377)</f>
        <v/>
      </c>
      <c r="AE377" t="str">
        <f>IF(ISBLANK(Project!AH377),"",Project!AH377)</f>
        <v/>
      </c>
      <c r="AF377" t="str">
        <f>IF(ISBLANK(Project!AI377),"",Project!AI377)</f>
        <v/>
      </c>
      <c r="AG377" t="str">
        <f>IF(ISBLANK(Project!AJ377),"",Project!AJ377)</f>
        <v/>
      </c>
    </row>
    <row r="378" spans="1:33" x14ac:dyDescent="0.25">
      <c r="A378" s="2" t="str">
        <f>IF(ISBLANK(Project!A378),"",Project!A378)</f>
        <v/>
      </c>
      <c r="B378" s="2" t="str">
        <f>IF(ISBLANK(Project!B378),"",Project!B378)</f>
        <v/>
      </c>
      <c r="C378" t="str">
        <f>IF(ISBLANK(Project!C378),"",Project!C378)</f>
        <v/>
      </c>
      <c r="D378" t="str">
        <f>IF(ISBLANK(Project!D378),"",Project!D378)</f>
        <v/>
      </c>
      <c r="E378" t="str">
        <f>IF(ISBLANK(Project!E378),"",Project!E378)</f>
        <v/>
      </c>
      <c r="F378" t="str">
        <f>IF(ISBLANK(Project!F378),"",Project!F378)</f>
        <v/>
      </c>
      <c r="G378" t="str">
        <f>IF(ISBLANK(Project!G378),"",Project!G378)</f>
        <v/>
      </c>
      <c r="H378" t="str">
        <f>IF(ISBLANK(Project!H378),"",ROUND(Project!H378,0))</f>
        <v/>
      </c>
      <c r="I378" s="9" t="str">
        <f>IF(ISBLANK(Project!J378),"",TRUNC(Project!J378))</f>
        <v/>
      </c>
      <c r="J378" t="str">
        <f>IF(ISBLANK(Project!M378),"",Project!M378)</f>
        <v/>
      </c>
      <c r="K378" s="11" t="str">
        <f>IF(ISBLANK(Project!I378),"",Project!I378)</f>
        <v/>
      </c>
      <c r="L378" s="11" t="str">
        <f>IF(ISBLANK(Project!L378),"",Project!L378)</f>
        <v/>
      </c>
      <c r="P378" t="str">
        <f>IF(ISBLANK(Project!S378),"",Project!S378)</f>
        <v/>
      </c>
      <c r="Q378" t="str">
        <f>IF(ISBLANK(Project!T378),"",Project!T378)</f>
        <v/>
      </c>
      <c r="R378" t="str">
        <f>IF(ISBLANK(Project!U378),"",Project!U378)</f>
        <v/>
      </c>
      <c r="S378" t="str">
        <f>IF(ISBLANK(Project!V378),"",Project!V378)</f>
        <v/>
      </c>
      <c r="T378" t="str">
        <f>IF(ISBLANK(Project!W378),"",Project!W378)</f>
        <v/>
      </c>
      <c r="U378" t="str">
        <f>IF(ISBLANK(Project!X378),"",Project!X378)</f>
        <v/>
      </c>
      <c r="V378" t="str">
        <f>IF(ISBLANK(Project!Y378),"",Project!Y378)</f>
        <v/>
      </c>
      <c r="W378" t="str">
        <f>IF(ISBLANK(Project!Z378),"",Project!Z378)</f>
        <v/>
      </c>
      <c r="X378" t="str">
        <f>IF(ISBLANK(Project!AA378),"",Project!AA378)</f>
        <v/>
      </c>
      <c r="Y378" t="str">
        <f>IF(ISBLANK(Project!AB378),"",Project!AB378)</f>
        <v/>
      </c>
      <c r="Z378" t="str">
        <f>IF(ISBLANK(Project!AC378),"",Project!AC378)</f>
        <v/>
      </c>
      <c r="AA378" t="str">
        <f>IF(ISBLANK(Project!AD378),"",Project!AD378)</f>
        <v/>
      </c>
      <c r="AB378" t="str">
        <f>IF(ISBLANK(Project!AE378),"",Project!AE378)</f>
        <v/>
      </c>
      <c r="AC378" t="str">
        <f>IF(ISBLANK(Project!AF378),"",Project!AF378)</f>
        <v/>
      </c>
      <c r="AD378" t="str">
        <f>IF(ISBLANK(Project!AG378),"",Project!AG378)</f>
        <v/>
      </c>
      <c r="AE378" t="str">
        <f>IF(ISBLANK(Project!AH378),"",Project!AH378)</f>
        <v/>
      </c>
      <c r="AF378" t="str">
        <f>IF(ISBLANK(Project!AI378),"",Project!AI378)</f>
        <v/>
      </c>
      <c r="AG378" t="str">
        <f>IF(ISBLANK(Project!AJ378),"",Project!AJ378)</f>
        <v/>
      </c>
    </row>
    <row r="379" spans="1:33" x14ac:dyDescent="0.25">
      <c r="A379" s="2" t="str">
        <f>IF(ISBLANK(Project!A379),"",Project!A379)</f>
        <v/>
      </c>
      <c r="B379" s="2" t="str">
        <f>IF(ISBLANK(Project!B379),"",Project!B379)</f>
        <v/>
      </c>
      <c r="C379" t="str">
        <f>IF(ISBLANK(Project!C379),"",Project!C379)</f>
        <v/>
      </c>
      <c r="D379" t="str">
        <f>IF(ISBLANK(Project!D379),"",Project!D379)</f>
        <v/>
      </c>
      <c r="E379" t="str">
        <f>IF(ISBLANK(Project!E379),"",Project!E379)</f>
        <v/>
      </c>
      <c r="F379" t="str">
        <f>IF(ISBLANK(Project!F379),"",Project!F379)</f>
        <v/>
      </c>
      <c r="G379" t="str">
        <f>IF(ISBLANK(Project!G379),"",Project!G379)</f>
        <v/>
      </c>
      <c r="H379" t="str">
        <f>IF(ISBLANK(Project!H379),"",ROUND(Project!H379,0))</f>
        <v/>
      </c>
      <c r="I379" s="9" t="str">
        <f>IF(ISBLANK(Project!J379),"",TRUNC(Project!J379))</f>
        <v/>
      </c>
      <c r="J379" t="str">
        <f>IF(ISBLANK(Project!M379),"",Project!M379)</f>
        <v/>
      </c>
      <c r="K379" s="11" t="str">
        <f>IF(ISBLANK(Project!I379),"",Project!I379)</f>
        <v/>
      </c>
      <c r="L379" s="11" t="str">
        <f>IF(ISBLANK(Project!L379),"",Project!L379)</f>
        <v/>
      </c>
      <c r="P379" t="str">
        <f>IF(ISBLANK(Project!S379),"",Project!S379)</f>
        <v/>
      </c>
      <c r="Q379" t="str">
        <f>IF(ISBLANK(Project!T379),"",Project!T379)</f>
        <v/>
      </c>
      <c r="R379" t="str">
        <f>IF(ISBLANK(Project!U379),"",Project!U379)</f>
        <v/>
      </c>
      <c r="S379" t="str">
        <f>IF(ISBLANK(Project!V379),"",Project!V379)</f>
        <v/>
      </c>
      <c r="T379" t="str">
        <f>IF(ISBLANK(Project!W379),"",Project!W379)</f>
        <v/>
      </c>
      <c r="U379" t="str">
        <f>IF(ISBLANK(Project!X379),"",Project!X379)</f>
        <v/>
      </c>
      <c r="V379" t="str">
        <f>IF(ISBLANK(Project!Y379),"",Project!Y379)</f>
        <v/>
      </c>
      <c r="W379" t="str">
        <f>IF(ISBLANK(Project!Z379),"",Project!Z379)</f>
        <v/>
      </c>
      <c r="X379" t="str">
        <f>IF(ISBLANK(Project!AA379),"",Project!AA379)</f>
        <v/>
      </c>
      <c r="Y379" t="str">
        <f>IF(ISBLANK(Project!AB379),"",Project!AB379)</f>
        <v/>
      </c>
      <c r="Z379" t="str">
        <f>IF(ISBLANK(Project!AC379),"",Project!AC379)</f>
        <v/>
      </c>
      <c r="AA379" t="str">
        <f>IF(ISBLANK(Project!AD379),"",Project!AD379)</f>
        <v/>
      </c>
      <c r="AB379" t="str">
        <f>IF(ISBLANK(Project!AE379),"",Project!AE379)</f>
        <v/>
      </c>
      <c r="AC379" t="str">
        <f>IF(ISBLANK(Project!AF379),"",Project!AF379)</f>
        <v/>
      </c>
      <c r="AD379" t="str">
        <f>IF(ISBLANK(Project!AG379),"",Project!AG379)</f>
        <v/>
      </c>
      <c r="AE379" t="str">
        <f>IF(ISBLANK(Project!AH379),"",Project!AH379)</f>
        <v/>
      </c>
      <c r="AF379" t="str">
        <f>IF(ISBLANK(Project!AI379),"",Project!AI379)</f>
        <v/>
      </c>
      <c r="AG379" t="str">
        <f>IF(ISBLANK(Project!AJ379),"",Project!AJ379)</f>
        <v/>
      </c>
    </row>
    <row r="380" spans="1:33" x14ac:dyDescent="0.25">
      <c r="A380" s="2" t="str">
        <f>IF(ISBLANK(Project!A380),"",Project!A380)</f>
        <v/>
      </c>
      <c r="B380" s="2" t="str">
        <f>IF(ISBLANK(Project!B380),"",Project!B380)</f>
        <v/>
      </c>
      <c r="C380" t="str">
        <f>IF(ISBLANK(Project!C380),"",Project!C380)</f>
        <v/>
      </c>
      <c r="D380" t="str">
        <f>IF(ISBLANK(Project!D380),"",Project!D380)</f>
        <v/>
      </c>
      <c r="E380" t="str">
        <f>IF(ISBLANK(Project!E380),"",Project!E380)</f>
        <v/>
      </c>
      <c r="F380" t="str">
        <f>IF(ISBLANK(Project!F380),"",Project!F380)</f>
        <v/>
      </c>
      <c r="G380" t="str">
        <f>IF(ISBLANK(Project!G380),"",Project!G380)</f>
        <v/>
      </c>
      <c r="H380" t="str">
        <f>IF(ISBLANK(Project!H380),"",ROUND(Project!H380,0))</f>
        <v/>
      </c>
      <c r="I380" s="9" t="str">
        <f>IF(ISBLANK(Project!J380),"",TRUNC(Project!J380))</f>
        <v/>
      </c>
      <c r="J380" t="str">
        <f>IF(ISBLANK(Project!M380),"",Project!M380)</f>
        <v/>
      </c>
      <c r="K380" s="11" t="str">
        <f>IF(ISBLANK(Project!I380),"",Project!I380)</f>
        <v/>
      </c>
      <c r="L380" s="11" t="str">
        <f>IF(ISBLANK(Project!L380),"",Project!L380)</f>
        <v/>
      </c>
      <c r="P380" t="str">
        <f>IF(ISBLANK(Project!S380),"",Project!S380)</f>
        <v/>
      </c>
      <c r="Q380" t="str">
        <f>IF(ISBLANK(Project!T380),"",Project!T380)</f>
        <v/>
      </c>
      <c r="R380" t="str">
        <f>IF(ISBLANK(Project!U380),"",Project!U380)</f>
        <v/>
      </c>
      <c r="S380" t="str">
        <f>IF(ISBLANK(Project!V380),"",Project!V380)</f>
        <v/>
      </c>
      <c r="T380" t="str">
        <f>IF(ISBLANK(Project!W380),"",Project!W380)</f>
        <v/>
      </c>
      <c r="U380" t="str">
        <f>IF(ISBLANK(Project!X380),"",Project!X380)</f>
        <v/>
      </c>
      <c r="V380" t="str">
        <f>IF(ISBLANK(Project!Y380),"",Project!Y380)</f>
        <v/>
      </c>
      <c r="W380" t="str">
        <f>IF(ISBLANK(Project!Z380),"",Project!Z380)</f>
        <v/>
      </c>
      <c r="X380" t="str">
        <f>IF(ISBLANK(Project!AA380),"",Project!AA380)</f>
        <v/>
      </c>
      <c r="Y380" t="str">
        <f>IF(ISBLANK(Project!AB380),"",Project!AB380)</f>
        <v/>
      </c>
      <c r="Z380" t="str">
        <f>IF(ISBLANK(Project!AC380),"",Project!AC380)</f>
        <v/>
      </c>
      <c r="AA380" t="str">
        <f>IF(ISBLANK(Project!AD380),"",Project!AD380)</f>
        <v/>
      </c>
      <c r="AB380" t="str">
        <f>IF(ISBLANK(Project!AE380),"",Project!AE380)</f>
        <v/>
      </c>
      <c r="AC380" t="str">
        <f>IF(ISBLANK(Project!AF380),"",Project!AF380)</f>
        <v/>
      </c>
      <c r="AD380" t="str">
        <f>IF(ISBLANK(Project!AG380),"",Project!AG380)</f>
        <v/>
      </c>
      <c r="AE380" t="str">
        <f>IF(ISBLANK(Project!AH380),"",Project!AH380)</f>
        <v/>
      </c>
      <c r="AF380" t="str">
        <f>IF(ISBLANK(Project!AI380),"",Project!AI380)</f>
        <v/>
      </c>
      <c r="AG380" t="str">
        <f>IF(ISBLANK(Project!AJ380),"",Project!AJ380)</f>
        <v/>
      </c>
    </row>
    <row r="381" spans="1:33" x14ac:dyDescent="0.25">
      <c r="A381" s="2" t="str">
        <f>IF(ISBLANK(Project!A381),"",Project!A381)</f>
        <v/>
      </c>
      <c r="B381" s="2" t="str">
        <f>IF(ISBLANK(Project!B381),"",Project!B381)</f>
        <v/>
      </c>
      <c r="C381" t="str">
        <f>IF(ISBLANK(Project!C381),"",Project!C381)</f>
        <v/>
      </c>
      <c r="D381" t="str">
        <f>IF(ISBLANK(Project!D381),"",Project!D381)</f>
        <v/>
      </c>
      <c r="E381" t="str">
        <f>IF(ISBLANK(Project!E381),"",Project!E381)</f>
        <v/>
      </c>
      <c r="F381" t="str">
        <f>IF(ISBLANK(Project!F381),"",Project!F381)</f>
        <v/>
      </c>
      <c r="G381" t="str">
        <f>IF(ISBLANK(Project!G381),"",Project!G381)</f>
        <v/>
      </c>
      <c r="H381" t="str">
        <f>IF(ISBLANK(Project!H381),"",ROUND(Project!H381,0))</f>
        <v/>
      </c>
      <c r="I381" s="9" t="str">
        <f>IF(ISBLANK(Project!J381),"",TRUNC(Project!J381))</f>
        <v/>
      </c>
      <c r="J381" t="str">
        <f>IF(ISBLANK(Project!M381),"",Project!M381)</f>
        <v/>
      </c>
      <c r="K381" s="11" t="str">
        <f>IF(ISBLANK(Project!I381),"",Project!I381)</f>
        <v/>
      </c>
      <c r="L381" s="11" t="str">
        <f>IF(ISBLANK(Project!L381),"",Project!L381)</f>
        <v/>
      </c>
      <c r="P381" t="str">
        <f>IF(ISBLANK(Project!S381),"",Project!S381)</f>
        <v/>
      </c>
      <c r="Q381" t="str">
        <f>IF(ISBLANK(Project!T381),"",Project!T381)</f>
        <v/>
      </c>
      <c r="R381" t="str">
        <f>IF(ISBLANK(Project!U381),"",Project!U381)</f>
        <v/>
      </c>
      <c r="S381" t="str">
        <f>IF(ISBLANK(Project!V381),"",Project!V381)</f>
        <v/>
      </c>
      <c r="T381" t="str">
        <f>IF(ISBLANK(Project!W381),"",Project!W381)</f>
        <v/>
      </c>
      <c r="U381" t="str">
        <f>IF(ISBLANK(Project!X381),"",Project!X381)</f>
        <v/>
      </c>
      <c r="V381" t="str">
        <f>IF(ISBLANK(Project!Y381),"",Project!Y381)</f>
        <v/>
      </c>
      <c r="W381" t="str">
        <f>IF(ISBLANK(Project!Z381),"",Project!Z381)</f>
        <v/>
      </c>
      <c r="X381" t="str">
        <f>IF(ISBLANK(Project!AA381),"",Project!AA381)</f>
        <v/>
      </c>
      <c r="Y381" t="str">
        <f>IF(ISBLANK(Project!AB381),"",Project!AB381)</f>
        <v/>
      </c>
      <c r="Z381" t="str">
        <f>IF(ISBLANK(Project!AC381),"",Project!AC381)</f>
        <v/>
      </c>
      <c r="AA381" t="str">
        <f>IF(ISBLANK(Project!AD381),"",Project!AD381)</f>
        <v/>
      </c>
      <c r="AB381" t="str">
        <f>IF(ISBLANK(Project!AE381),"",Project!AE381)</f>
        <v/>
      </c>
      <c r="AC381" t="str">
        <f>IF(ISBLANK(Project!AF381),"",Project!AF381)</f>
        <v/>
      </c>
      <c r="AD381" t="str">
        <f>IF(ISBLANK(Project!AG381),"",Project!AG381)</f>
        <v/>
      </c>
      <c r="AE381" t="str">
        <f>IF(ISBLANK(Project!AH381),"",Project!AH381)</f>
        <v/>
      </c>
      <c r="AF381" t="str">
        <f>IF(ISBLANK(Project!AI381),"",Project!AI381)</f>
        <v/>
      </c>
      <c r="AG381" t="str">
        <f>IF(ISBLANK(Project!AJ381),"",Project!AJ381)</f>
        <v/>
      </c>
    </row>
    <row r="382" spans="1:33" x14ac:dyDescent="0.25">
      <c r="A382" s="2" t="str">
        <f>IF(ISBLANK(Project!A382),"",Project!A382)</f>
        <v/>
      </c>
      <c r="B382" s="2" t="str">
        <f>IF(ISBLANK(Project!B382),"",Project!B382)</f>
        <v/>
      </c>
      <c r="C382" t="str">
        <f>IF(ISBLANK(Project!C382),"",Project!C382)</f>
        <v/>
      </c>
      <c r="D382" t="str">
        <f>IF(ISBLANK(Project!D382),"",Project!D382)</f>
        <v/>
      </c>
      <c r="E382" t="str">
        <f>IF(ISBLANK(Project!E382),"",Project!E382)</f>
        <v/>
      </c>
      <c r="F382" t="str">
        <f>IF(ISBLANK(Project!F382),"",Project!F382)</f>
        <v/>
      </c>
      <c r="G382" t="str">
        <f>IF(ISBLANK(Project!G382),"",Project!G382)</f>
        <v/>
      </c>
      <c r="H382" t="str">
        <f>IF(ISBLANK(Project!H382),"",ROUND(Project!H382,0))</f>
        <v/>
      </c>
      <c r="I382" s="9" t="str">
        <f>IF(ISBLANK(Project!J382),"",TRUNC(Project!J382))</f>
        <v/>
      </c>
      <c r="J382" t="str">
        <f>IF(ISBLANK(Project!M382),"",Project!M382)</f>
        <v/>
      </c>
      <c r="K382" s="11" t="str">
        <f>IF(ISBLANK(Project!I382),"",Project!I382)</f>
        <v/>
      </c>
      <c r="L382" s="11" t="str">
        <f>IF(ISBLANK(Project!L382),"",Project!L382)</f>
        <v/>
      </c>
      <c r="P382" t="str">
        <f>IF(ISBLANK(Project!S382),"",Project!S382)</f>
        <v/>
      </c>
      <c r="Q382" t="str">
        <f>IF(ISBLANK(Project!T382),"",Project!T382)</f>
        <v/>
      </c>
      <c r="R382" t="str">
        <f>IF(ISBLANK(Project!U382),"",Project!U382)</f>
        <v/>
      </c>
      <c r="S382" t="str">
        <f>IF(ISBLANK(Project!V382),"",Project!V382)</f>
        <v/>
      </c>
      <c r="T382" t="str">
        <f>IF(ISBLANK(Project!W382),"",Project!W382)</f>
        <v/>
      </c>
      <c r="U382" t="str">
        <f>IF(ISBLANK(Project!X382),"",Project!X382)</f>
        <v/>
      </c>
      <c r="V382" t="str">
        <f>IF(ISBLANK(Project!Y382),"",Project!Y382)</f>
        <v/>
      </c>
      <c r="W382" t="str">
        <f>IF(ISBLANK(Project!Z382),"",Project!Z382)</f>
        <v/>
      </c>
      <c r="X382" t="str">
        <f>IF(ISBLANK(Project!AA382),"",Project!AA382)</f>
        <v/>
      </c>
      <c r="Y382" t="str">
        <f>IF(ISBLANK(Project!AB382),"",Project!AB382)</f>
        <v/>
      </c>
      <c r="Z382" t="str">
        <f>IF(ISBLANK(Project!AC382),"",Project!AC382)</f>
        <v/>
      </c>
      <c r="AA382" t="str">
        <f>IF(ISBLANK(Project!AD382),"",Project!AD382)</f>
        <v/>
      </c>
      <c r="AB382" t="str">
        <f>IF(ISBLANK(Project!AE382),"",Project!AE382)</f>
        <v/>
      </c>
      <c r="AC382" t="str">
        <f>IF(ISBLANK(Project!AF382),"",Project!AF382)</f>
        <v/>
      </c>
      <c r="AD382" t="str">
        <f>IF(ISBLANK(Project!AG382),"",Project!AG382)</f>
        <v/>
      </c>
      <c r="AE382" t="str">
        <f>IF(ISBLANK(Project!AH382),"",Project!AH382)</f>
        <v/>
      </c>
      <c r="AF382" t="str">
        <f>IF(ISBLANK(Project!AI382),"",Project!AI382)</f>
        <v/>
      </c>
      <c r="AG382" t="str">
        <f>IF(ISBLANK(Project!AJ382),"",Project!AJ382)</f>
        <v/>
      </c>
    </row>
    <row r="383" spans="1:33" x14ac:dyDescent="0.25">
      <c r="A383" s="2" t="str">
        <f>IF(ISBLANK(Project!A383),"",Project!A383)</f>
        <v/>
      </c>
      <c r="B383" s="2" t="str">
        <f>IF(ISBLANK(Project!B383),"",Project!B383)</f>
        <v/>
      </c>
      <c r="C383" t="str">
        <f>IF(ISBLANK(Project!C383),"",Project!C383)</f>
        <v/>
      </c>
      <c r="D383" t="str">
        <f>IF(ISBLANK(Project!D383),"",Project!D383)</f>
        <v/>
      </c>
      <c r="E383" t="str">
        <f>IF(ISBLANK(Project!E383),"",Project!E383)</f>
        <v/>
      </c>
      <c r="F383" t="str">
        <f>IF(ISBLANK(Project!F383),"",Project!F383)</f>
        <v/>
      </c>
      <c r="G383" t="str">
        <f>IF(ISBLANK(Project!G383),"",Project!G383)</f>
        <v/>
      </c>
      <c r="H383" t="str">
        <f>IF(ISBLANK(Project!H383),"",ROUND(Project!H383,0))</f>
        <v/>
      </c>
      <c r="I383" s="9" t="str">
        <f>IF(ISBLANK(Project!J383),"",TRUNC(Project!J383))</f>
        <v/>
      </c>
      <c r="J383" t="str">
        <f>IF(ISBLANK(Project!M383),"",Project!M383)</f>
        <v/>
      </c>
      <c r="K383" s="11" t="str">
        <f>IF(ISBLANK(Project!I383),"",Project!I383)</f>
        <v/>
      </c>
      <c r="L383" s="11" t="str">
        <f>IF(ISBLANK(Project!L383),"",Project!L383)</f>
        <v/>
      </c>
      <c r="P383" t="str">
        <f>IF(ISBLANK(Project!S383),"",Project!S383)</f>
        <v/>
      </c>
      <c r="Q383" t="str">
        <f>IF(ISBLANK(Project!T383),"",Project!T383)</f>
        <v/>
      </c>
      <c r="R383" t="str">
        <f>IF(ISBLANK(Project!U383),"",Project!U383)</f>
        <v/>
      </c>
      <c r="S383" t="str">
        <f>IF(ISBLANK(Project!V383),"",Project!V383)</f>
        <v/>
      </c>
      <c r="T383" t="str">
        <f>IF(ISBLANK(Project!W383),"",Project!W383)</f>
        <v/>
      </c>
      <c r="U383" t="str">
        <f>IF(ISBLANK(Project!X383),"",Project!X383)</f>
        <v/>
      </c>
      <c r="V383" t="str">
        <f>IF(ISBLANK(Project!Y383),"",Project!Y383)</f>
        <v/>
      </c>
      <c r="W383" t="str">
        <f>IF(ISBLANK(Project!Z383),"",Project!Z383)</f>
        <v/>
      </c>
      <c r="X383" t="str">
        <f>IF(ISBLANK(Project!AA383),"",Project!AA383)</f>
        <v/>
      </c>
      <c r="Y383" t="str">
        <f>IF(ISBLANK(Project!AB383),"",Project!AB383)</f>
        <v/>
      </c>
      <c r="Z383" t="str">
        <f>IF(ISBLANK(Project!AC383),"",Project!AC383)</f>
        <v/>
      </c>
      <c r="AA383" t="str">
        <f>IF(ISBLANK(Project!AD383),"",Project!AD383)</f>
        <v/>
      </c>
      <c r="AB383" t="str">
        <f>IF(ISBLANK(Project!AE383),"",Project!AE383)</f>
        <v/>
      </c>
      <c r="AC383" t="str">
        <f>IF(ISBLANK(Project!AF383),"",Project!AF383)</f>
        <v/>
      </c>
      <c r="AD383" t="str">
        <f>IF(ISBLANK(Project!AG383),"",Project!AG383)</f>
        <v/>
      </c>
      <c r="AE383" t="str">
        <f>IF(ISBLANK(Project!AH383),"",Project!AH383)</f>
        <v/>
      </c>
      <c r="AF383" t="str">
        <f>IF(ISBLANK(Project!AI383),"",Project!AI383)</f>
        <v/>
      </c>
      <c r="AG383" t="str">
        <f>IF(ISBLANK(Project!AJ383),"",Project!AJ383)</f>
        <v/>
      </c>
    </row>
    <row r="384" spans="1:33" x14ac:dyDescent="0.25">
      <c r="A384" s="2" t="str">
        <f>IF(ISBLANK(Project!A384),"",Project!A384)</f>
        <v/>
      </c>
      <c r="B384" s="2" t="str">
        <f>IF(ISBLANK(Project!B384),"",Project!B384)</f>
        <v/>
      </c>
      <c r="C384" t="str">
        <f>IF(ISBLANK(Project!C384),"",Project!C384)</f>
        <v/>
      </c>
      <c r="D384" t="str">
        <f>IF(ISBLANK(Project!D384),"",Project!D384)</f>
        <v/>
      </c>
      <c r="E384" t="str">
        <f>IF(ISBLANK(Project!E384),"",Project!E384)</f>
        <v/>
      </c>
      <c r="F384" t="str">
        <f>IF(ISBLANK(Project!F384),"",Project!F384)</f>
        <v/>
      </c>
      <c r="G384" t="str">
        <f>IF(ISBLANK(Project!G384),"",Project!G384)</f>
        <v/>
      </c>
      <c r="H384" t="str">
        <f>IF(ISBLANK(Project!H384),"",ROUND(Project!H384,0))</f>
        <v/>
      </c>
      <c r="I384" s="9" t="str">
        <f>IF(ISBLANK(Project!J384),"",TRUNC(Project!J384))</f>
        <v/>
      </c>
      <c r="J384" t="str">
        <f>IF(ISBLANK(Project!M384),"",Project!M384)</f>
        <v/>
      </c>
      <c r="K384" s="11" t="str">
        <f>IF(ISBLANK(Project!I384),"",Project!I384)</f>
        <v/>
      </c>
      <c r="L384" s="11" t="str">
        <f>IF(ISBLANK(Project!L384),"",Project!L384)</f>
        <v/>
      </c>
      <c r="P384" t="str">
        <f>IF(ISBLANK(Project!S384),"",Project!S384)</f>
        <v/>
      </c>
      <c r="Q384" t="str">
        <f>IF(ISBLANK(Project!T384),"",Project!T384)</f>
        <v/>
      </c>
      <c r="R384" t="str">
        <f>IF(ISBLANK(Project!U384),"",Project!U384)</f>
        <v/>
      </c>
      <c r="S384" t="str">
        <f>IF(ISBLANK(Project!V384),"",Project!V384)</f>
        <v/>
      </c>
      <c r="T384" t="str">
        <f>IF(ISBLANK(Project!W384),"",Project!W384)</f>
        <v/>
      </c>
      <c r="U384" t="str">
        <f>IF(ISBLANK(Project!X384),"",Project!X384)</f>
        <v/>
      </c>
      <c r="V384" t="str">
        <f>IF(ISBLANK(Project!Y384),"",Project!Y384)</f>
        <v/>
      </c>
      <c r="W384" t="str">
        <f>IF(ISBLANK(Project!Z384),"",Project!Z384)</f>
        <v/>
      </c>
      <c r="X384" t="str">
        <f>IF(ISBLANK(Project!AA384),"",Project!AA384)</f>
        <v/>
      </c>
      <c r="Y384" t="str">
        <f>IF(ISBLANK(Project!AB384),"",Project!AB384)</f>
        <v/>
      </c>
      <c r="Z384" t="str">
        <f>IF(ISBLANK(Project!AC384),"",Project!AC384)</f>
        <v/>
      </c>
      <c r="AA384" t="str">
        <f>IF(ISBLANK(Project!AD384),"",Project!AD384)</f>
        <v/>
      </c>
      <c r="AB384" t="str">
        <f>IF(ISBLANK(Project!AE384),"",Project!AE384)</f>
        <v/>
      </c>
      <c r="AC384" t="str">
        <f>IF(ISBLANK(Project!AF384),"",Project!AF384)</f>
        <v/>
      </c>
      <c r="AD384" t="str">
        <f>IF(ISBLANK(Project!AG384),"",Project!AG384)</f>
        <v/>
      </c>
      <c r="AE384" t="str">
        <f>IF(ISBLANK(Project!AH384),"",Project!AH384)</f>
        <v/>
      </c>
      <c r="AF384" t="str">
        <f>IF(ISBLANK(Project!AI384),"",Project!AI384)</f>
        <v/>
      </c>
      <c r="AG384" t="str">
        <f>IF(ISBLANK(Project!AJ384),"",Project!AJ384)</f>
        <v/>
      </c>
    </row>
    <row r="385" spans="1:33" x14ac:dyDescent="0.25">
      <c r="A385" s="2" t="str">
        <f>IF(ISBLANK(Project!A385),"",Project!A385)</f>
        <v/>
      </c>
      <c r="B385" s="2" t="str">
        <f>IF(ISBLANK(Project!B385),"",Project!B385)</f>
        <v/>
      </c>
      <c r="C385" t="str">
        <f>IF(ISBLANK(Project!C385),"",Project!C385)</f>
        <v/>
      </c>
      <c r="D385" t="str">
        <f>IF(ISBLANK(Project!D385),"",Project!D385)</f>
        <v/>
      </c>
      <c r="E385" t="str">
        <f>IF(ISBLANK(Project!E385),"",Project!E385)</f>
        <v/>
      </c>
      <c r="F385" t="str">
        <f>IF(ISBLANK(Project!F385),"",Project!F385)</f>
        <v/>
      </c>
      <c r="G385" t="str">
        <f>IF(ISBLANK(Project!G385),"",Project!G385)</f>
        <v/>
      </c>
      <c r="H385" t="str">
        <f>IF(ISBLANK(Project!H385),"",ROUND(Project!H385,0))</f>
        <v/>
      </c>
      <c r="I385" s="9" t="str">
        <f>IF(ISBLANK(Project!J385),"",TRUNC(Project!J385))</f>
        <v/>
      </c>
      <c r="J385" t="str">
        <f>IF(ISBLANK(Project!M385),"",Project!M385)</f>
        <v/>
      </c>
      <c r="K385" s="11" t="str">
        <f>IF(ISBLANK(Project!I385),"",Project!I385)</f>
        <v/>
      </c>
      <c r="L385" s="11" t="str">
        <f>IF(ISBLANK(Project!L385),"",Project!L385)</f>
        <v/>
      </c>
      <c r="P385" t="str">
        <f>IF(ISBLANK(Project!S385),"",Project!S385)</f>
        <v/>
      </c>
      <c r="Q385" t="str">
        <f>IF(ISBLANK(Project!T385),"",Project!T385)</f>
        <v/>
      </c>
      <c r="R385" t="str">
        <f>IF(ISBLANK(Project!U385),"",Project!U385)</f>
        <v/>
      </c>
      <c r="S385" t="str">
        <f>IF(ISBLANK(Project!V385),"",Project!V385)</f>
        <v/>
      </c>
      <c r="T385" t="str">
        <f>IF(ISBLANK(Project!W385),"",Project!W385)</f>
        <v/>
      </c>
      <c r="U385" t="str">
        <f>IF(ISBLANK(Project!X385),"",Project!X385)</f>
        <v/>
      </c>
      <c r="V385" t="str">
        <f>IF(ISBLANK(Project!Y385),"",Project!Y385)</f>
        <v/>
      </c>
      <c r="W385" t="str">
        <f>IF(ISBLANK(Project!Z385),"",Project!Z385)</f>
        <v/>
      </c>
      <c r="X385" t="str">
        <f>IF(ISBLANK(Project!AA385),"",Project!AA385)</f>
        <v/>
      </c>
      <c r="Y385" t="str">
        <f>IF(ISBLANK(Project!AB385),"",Project!AB385)</f>
        <v/>
      </c>
      <c r="Z385" t="str">
        <f>IF(ISBLANK(Project!AC385),"",Project!AC385)</f>
        <v/>
      </c>
      <c r="AA385" t="str">
        <f>IF(ISBLANK(Project!AD385),"",Project!AD385)</f>
        <v/>
      </c>
      <c r="AB385" t="str">
        <f>IF(ISBLANK(Project!AE385),"",Project!AE385)</f>
        <v/>
      </c>
      <c r="AC385" t="str">
        <f>IF(ISBLANK(Project!AF385),"",Project!AF385)</f>
        <v/>
      </c>
      <c r="AD385" t="str">
        <f>IF(ISBLANK(Project!AG385),"",Project!AG385)</f>
        <v/>
      </c>
      <c r="AE385" t="str">
        <f>IF(ISBLANK(Project!AH385),"",Project!AH385)</f>
        <v/>
      </c>
      <c r="AF385" t="str">
        <f>IF(ISBLANK(Project!AI385),"",Project!AI385)</f>
        <v/>
      </c>
      <c r="AG385" t="str">
        <f>IF(ISBLANK(Project!AJ385),"",Project!AJ385)</f>
        <v/>
      </c>
    </row>
    <row r="386" spans="1:33" x14ac:dyDescent="0.25">
      <c r="A386" s="2" t="str">
        <f>IF(ISBLANK(Project!A386),"",Project!A386)</f>
        <v/>
      </c>
      <c r="B386" s="2" t="str">
        <f>IF(ISBLANK(Project!B386),"",Project!B386)</f>
        <v/>
      </c>
      <c r="C386" t="str">
        <f>IF(ISBLANK(Project!C386),"",Project!C386)</f>
        <v/>
      </c>
      <c r="D386" t="str">
        <f>IF(ISBLANK(Project!D386),"",Project!D386)</f>
        <v/>
      </c>
      <c r="E386" t="str">
        <f>IF(ISBLANK(Project!E386),"",Project!E386)</f>
        <v/>
      </c>
      <c r="F386" t="str">
        <f>IF(ISBLANK(Project!F386),"",Project!F386)</f>
        <v/>
      </c>
      <c r="G386" t="str">
        <f>IF(ISBLANK(Project!G386),"",Project!G386)</f>
        <v/>
      </c>
      <c r="H386" t="str">
        <f>IF(ISBLANK(Project!H386),"",ROUND(Project!H386,0))</f>
        <v/>
      </c>
      <c r="I386" s="9" t="str">
        <f>IF(ISBLANK(Project!J386),"",TRUNC(Project!J386))</f>
        <v/>
      </c>
      <c r="J386" t="str">
        <f>IF(ISBLANK(Project!M386),"",Project!M386)</f>
        <v/>
      </c>
      <c r="K386" s="11" t="str">
        <f>IF(ISBLANK(Project!I386),"",Project!I386)</f>
        <v/>
      </c>
      <c r="L386" s="11" t="str">
        <f>IF(ISBLANK(Project!L386),"",Project!L386)</f>
        <v/>
      </c>
      <c r="P386" t="str">
        <f>IF(ISBLANK(Project!S386),"",Project!S386)</f>
        <v/>
      </c>
      <c r="Q386" t="str">
        <f>IF(ISBLANK(Project!T386),"",Project!T386)</f>
        <v/>
      </c>
      <c r="R386" t="str">
        <f>IF(ISBLANK(Project!U386),"",Project!U386)</f>
        <v/>
      </c>
      <c r="S386" t="str">
        <f>IF(ISBLANK(Project!V386),"",Project!V386)</f>
        <v/>
      </c>
      <c r="T386" t="str">
        <f>IF(ISBLANK(Project!W386),"",Project!W386)</f>
        <v/>
      </c>
      <c r="U386" t="str">
        <f>IF(ISBLANK(Project!X386),"",Project!X386)</f>
        <v/>
      </c>
      <c r="V386" t="str">
        <f>IF(ISBLANK(Project!Y386),"",Project!Y386)</f>
        <v/>
      </c>
      <c r="W386" t="str">
        <f>IF(ISBLANK(Project!Z386),"",Project!Z386)</f>
        <v/>
      </c>
      <c r="X386" t="str">
        <f>IF(ISBLANK(Project!AA386),"",Project!AA386)</f>
        <v/>
      </c>
      <c r="Y386" t="str">
        <f>IF(ISBLANK(Project!AB386),"",Project!AB386)</f>
        <v/>
      </c>
      <c r="Z386" t="str">
        <f>IF(ISBLANK(Project!AC386),"",Project!AC386)</f>
        <v/>
      </c>
      <c r="AA386" t="str">
        <f>IF(ISBLANK(Project!AD386),"",Project!AD386)</f>
        <v/>
      </c>
      <c r="AB386" t="str">
        <f>IF(ISBLANK(Project!AE386),"",Project!AE386)</f>
        <v/>
      </c>
      <c r="AC386" t="str">
        <f>IF(ISBLANK(Project!AF386),"",Project!AF386)</f>
        <v/>
      </c>
      <c r="AD386" t="str">
        <f>IF(ISBLANK(Project!AG386),"",Project!AG386)</f>
        <v/>
      </c>
      <c r="AE386" t="str">
        <f>IF(ISBLANK(Project!AH386),"",Project!AH386)</f>
        <v/>
      </c>
      <c r="AF386" t="str">
        <f>IF(ISBLANK(Project!AI386),"",Project!AI386)</f>
        <v/>
      </c>
      <c r="AG386" t="str">
        <f>IF(ISBLANK(Project!AJ386),"",Project!AJ386)</f>
        <v/>
      </c>
    </row>
    <row r="387" spans="1:33" x14ac:dyDescent="0.25">
      <c r="A387" s="2" t="str">
        <f>IF(ISBLANK(Project!A387),"",Project!A387)</f>
        <v/>
      </c>
      <c r="B387" s="2" t="str">
        <f>IF(ISBLANK(Project!B387),"",Project!B387)</f>
        <v/>
      </c>
      <c r="C387" t="str">
        <f>IF(ISBLANK(Project!C387),"",Project!C387)</f>
        <v/>
      </c>
      <c r="D387" t="str">
        <f>IF(ISBLANK(Project!D387),"",Project!D387)</f>
        <v/>
      </c>
      <c r="E387" t="str">
        <f>IF(ISBLANK(Project!E387),"",Project!E387)</f>
        <v/>
      </c>
      <c r="F387" t="str">
        <f>IF(ISBLANK(Project!F387),"",Project!F387)</f>
        <v/>
      </c>
      <c r="G387" t="str">
        <f>IF(ISBLANK(Project!G387),"",Project!G387)</f>
        <v/>
      </c>
      <c r="H387" t="str">
        <f>IF(ISBLANK(Project!H387),"",ROUND(Project!H387,0))</f>
        <v/>
      </c>
      <c r="I387" s="9" t="str">
        <f>IF(ISBLANK(Project!J387),"",TRUNC(Project!J387))</f>
        <v/>
      </c>
      <c r="J387" t="str">
        <f>IF(ISBLANK(Project!M387),"",Project!M387)</f>
        <v/>
      </c>
      <c r="K387" s="11" t="str">
        <f>IF(ISBLANK(Project!I387),"",Project!I387)</f>
        <v/>
      </c>
      <c r="L387" s="11" t="str">
        <f>IF(ISBLANK(Project!L387),"",Project!L387)</f>
        <v/>
      </c>
      <c r="P387" t="str">
        <f>IF(ISBLANK(Project!S387),"",Project!S387)</f>
        <v/>
      </c>
      <c r="Q387" t="str">
        <f>IF(ISBLANK(Project!T387),"",Project!T387)</f>
        <v/>
      </c>
      <c r="R387" t="str">
        <f>IF(ISBLANK(Project!U387),"",Project!U387)</f>
        <v/>
      </c>
      <c r="S387" t="str">
        <f>IF(ISBLANK(Project!V387),"",Project!V387)</f>
        <v/>
      </c>
      <c r="T387" t="str">
        <f>IF(ISBLANK(Project!W387),"",Project!W387)</f>
        <v/>
      </c>
      <c r="U387" t="str">
        <f>IF(ISBLANK(Project!X387),"",Project!X387)</f>
        <v/>
      </c>
      <c r="V387" t="str">
        <f>IF(ISBLANK(Project!Y387),"",Project!Y387)</f>
        <v/>
      </c>
      <c r="W387" t="str">
        <f>IF(ISBLANK(Project!Z387),"",Project!Z387)</f>
        <v/>
      </c>
      <c r="X387" t="str">
        <f>IF(ISBLANK(Project!AA387),"",Project!AA387)</f>
        <v/>
      </c>
      <c r="Y387" t="str">
        <f>IF(ISBLANK(Project!AB387),"",Project!AB387)</f>
        <v/>
      </c>
      <c r="Z387" t="str">
        <f>IF(ISBLANK(Project!AC387),"",Project!AC387)</f>
        <v/>
      </c>
      <c r="AA387" t="str">
        <f>IF(ISBLANK(Project!AD387),"",Project!AD387)</f>
        <v/>
      </c>
      <c r="AB387" t="str">
        <f>IF(ISBLANK(Project!AE387),"",Project!AE387)</f>
        <v/>
      </c>
      <c r="AC387" t="str">
        <f>IF(ISBLANK(Project!AF387),"",Project!AF387)</f>
        <v/>
      </c>
      <c r="AD387" t="str">
        <f>IF(ISBLANK(Project!AG387),"",Project!AG387)</f>
        <v/>
      </c>
      <c r="AE387" t="str">
        <f>IF(ISBLANK(Project!AH387),"",Project!AH387)</f>
        <v/>
      </c>
      <c r="AF387" t="str">
        <f>IF(ISBLANK(Project!AI387),"",Project!AI387)</f>
        <v/>
      </c>
      <c r="AG387" t="str">
        <f>IF(ISBLANK(Project!AJ387),"",Project!AJ387)</f>
        <v/>
      </c>
    </row>
    <row r="388" spans="1:33" x14ac:dyDescent="0.25">
      <c r="A388" s="2" t="str">
        <f>IF(ISBLANK(Project!A388),"",Project!A388)</f>
        <v/>
      </c>
      <c r="B388" s="2" t="str">
        <f>IF(ISBLANK(Project!B388),"",Project!B388)</f>
        <v/>
      </c>
      <c r="C388" t="str">
        <f>IF(ISBLANK(Project!C388),"",Project!C388)</f>
        <v/>
      </c>
      <c r="D388" t="str">
        <f>IF(ISBLANK(Project!D388),"",Project!D388)</f>
        <v/>
      </c>
      <c r="E388" t="str">
        <f>IF(ISBLANK(Project!E388),"",Project!E388)</f>
        <v/>
      </c>
      <c r="F388" t="str">
        <f>IF(ISBLANK(Project!F388),"",Project!F388)</f>
        <v/>
      </c>
      <c r="G388" t="str">
        <f>IF(ISBLANK(Project!G388),"",Project!G388)</f>
        <v/>
      </c>
      <c r="H388" t="str">
        <f>IF(ISBLANK(Project!H388),"",ROUND(Project!H388,0))</f>
        <v/>
      </c>
      <c r="I388" s="9" t="str">
        <f>IF(ISBLANK(Project!J388),"",TRUNC(Project!J388))</f>
        <v/>
      </c>
      <c r="J388" t="str">
        <f>IF(ISBLANK(Project!M388),"",Project!M388)</f>
        <v/>
      </c>
      <c r="K388" s="11" t="str">
        <f>IF(ISBLANK(Project!I388),"",Project!I388)</f>
        <v/>
      </c>
      <c r="L388" s="11" t="str">
        <f>IF(ISBLANK(Project!L388),"",Project!L388)</f>
        <v/>
      </c>
      <c r="P388" t="str">
        <f>IF(ISBLANK(Project!S388),"",Project!S388)</f>
        <v/>
      </c>
      <c r="Q388" t="str">
        <f>IF(ISBLANK(Project!T388),"",Project!T388)</f>
        <v/>
      </c>
      <c r="R388" t="str">
        <f>IF(ISBLANK(Project!U388),"",Project!U388)</f>
        <v/>
      </c>
      <c r="S388" t="str">
        <f>IF(ISBLANK(Project!V388),"",Project!V388)</f>
        <v/>
      </c>
      <c r="T388" t="str">
        <f>IF(ISBLANK(Project!W388),"",Project!W388)</f>
        <v/>
      </c>
      <c r="U388" t="str">
        <f>IF(ISBLANK(Project!X388),"",Project!X388)</f>
        <v/>
      </c>
      <c r="V388" t="str">
        <f>IF(ISBLANK(Project!Y388),"",Project!Y388)</f>
        <v/>
      </c>
      <c r="W388" t="str">
        <f>IF(ISBLANK(Project!Z388),"",Project!Z388)</f>
        <v/>
      </c>
      <c r="X388" t="str">
        <f>IF(ISBLANK(Project!AA388),"",Project!AA388)</f>
        <v/>
      </c>
      <c r="Y388" t="str">
        <f>IF(ISBLANK(Project!AB388),"",Project!AB388)</f>
        <v/>
      </c>
      <c r="Z388" t="str">
        <f>IF(ISBLANK(Project!AC388),"",Project!AC388)</f>
        <v/>
      </c>
      <c r="AA388" t="str">
        <f>IF(ISBLANK(Project!AD388),"",Project!AD388)</f>
        <v/>
      </c>
      <c r="AB388" t="str">
        <f>IF(ISBLANK(Project!AE388),"",Project!AE388)</f>
        <v/>
      </c>
      <c r="AC388" t="str">
        <f>IF(ISBLANK(Project!AF388),"",Project!AF388)</f>
        <v/>
      </c>
      <c r="AD388" t="str">
        <f>IF(ISBLANK(Project!AG388),"",Project!AG388)</f>
        <v/>
      </c>
      <c r="AE388" t="str">
        <f>IF(ISBLANK(Project!AH388),"",Project!AH388)</f>
        <v/>
      </c>
      <c r="AF388" t="str">
        <f>IF(ISBLANK(Project!AI388),"",Project!AI388)</f>
        <v/>
      </c>
      <c r="AG388" t="str">
        <f>IF(ISBLANK(Project!AJ388),"",Project!AJ388)</f>
        <v/>
      </c>
    </row>
    <row r="389" spans="1:33" x14ac:dyDescent="0.25">
      <c r="A389" s="2" t="str">
        <f>IF(ISBLANK(Project!A389),"",Project!A389)</f>
        <v/>
      </c>
      <c r="B389" s="2" t="str">
        <f>IF(ISBLANK(Project!B389),"",Project!B389)</f>
        <v/>
      </c>
      <c r="C389" t="str">
        <f>IF(ISBLANK(Project!C389),"",Project!C389)</f>
        <v/>
      </c>
      <c r="D389" t="str">
        <f>IF(ISBLANK(Project!D389),"",Project!D389)</f>
        <v/>
      </c>
      <c r="E389" t="str">
        <f>IF(ISBLANK(Project!E389),"",Project!E389)</f>
        <v/>
      </c>
      <c r="F389" t="str">
        <f>IF(ISBLANK(Project!F389),"",Project!F389)</f>
        <v/>
      </c>
      <c r="G389" t="str">
        <f>IF(ISBLANK(Project!G389),"",Project!G389)</f>
        <v/>
      </c>
      <c r="H389" t="str">
        <f>IF(ISBLANK(Project!H389),"",ROUND(Project!H389,0))</f>
        <v/>
      </c>
      <c r="I389" s="9" t="str">
        <f>IF(ISBLANK(Project!J389),"",TRUNC(Project!J389))</f>
        <v/>
      </c>
      <c r="J389" t="str">
        <f>IF(ISBLANK(Project!M389),"",Project!M389)</f>
        <v/>
      </c>
      <c r="K389" s="11" t="str">
        <f>IF(ISBLANK(Project!I389),"",Project!I389)</f>
        <v/>
      </c>
      <c r="L389" s="11" t="str">
        <f>IF(ISBLANK(Project!L389),"",Project!L389)</f>
        <v/>
      </c>
      <c r="P389" t="str">
        <f>IF(ISBLANK(Project!S389),"",Project!S389)</f>
        <v/>
      </c>
      <c r="Q389" t="str">
        <f>IF(ISBLANK(Project!T389),"",Project!T389)</f>
        <v/>
      </c>
      <c r="R389" t="str">
        <f>IF(ISBLANK(Project!U389),"",Project!U389)</f>
        <v/>
      </c>
      <c r="S389" t="str">
        <f>IF(ISBLANK(Project!V389),"",Project!V389)</f>
        <v/>
      </c>
      <c r="T389" t="str">
        <f>IF(ISBLANK(Project!W389),"",Project!W389)</f>
        <v/>
      </c>
      <c r="U389" t="str">
        <f>IF(ISBLANK(Project!X389),"",Project!X389)</f>
        <v/>
      </c>
      <c r="V389" t="str">
        <f>IF(ISBLANK(Project!Y389),"",Project!Y389)</f>
        <v/>
      </c>
      <c r="W389" t="str">
        <f>IF(ISBLANK(Project!Z389),"",Project!Z389)</f>
        <v/>
      </c>
      <c r="X389" t="str">
        <f>IF(ISBLANK(Project!AA389),"",Project!AA389)</f>
        <v/>
      </c>
      <c r="Y389" t="str">
        <f>IF(ISBLANK(Project!AB389),"",Project!AB389)</f>
        <v/>
      </c>
      <c r="Z389" t="str">
        <f>IF(ISBLANK(Project!AC389),"",Project!AC389)</f>
        <v/>
      </c>
      <c r="AA389" t="str">
        <f>IF(ISBLANK(Project!AD389),"",Project!AD389)</f>
        <v/>
      </c>
      <c r="AB389" t="str">
        <f>IF(ISBLANK(Project!AE389),"",Project!AE389)</f>
        <v/>
      </c>
      <c r="AC389" t="str">
        <f>IF(ISBLANK(Project!AF389),"",Project!AF389)</f>
        <v/>
      </c>
      <c r="AD389" t="str">
        <f>IF(ISBLANK(Project!AG389),"",Project!AG389)</f>
        <v/>
      </c>
      <c r="AE389" t="str">
        <f>IF(ISBLANK(Project!AH389),"",Project!AH389)</f>
        <v/>
      </c>
      <c r="AF389" t="str">
        <f>IF(ISBLANK(Project!AI389),"",Project!AI389)</f>
        <v/>
      </c>
      <c r="AG389" t="str">
        <f>IF(ISBLANK(Project!AJ389),"",Project!AJ389)</f>
        <v/>
      </c>
    </row>
    <row r="390" spans="1:33" x14ac:dyDescent="0.25">
      <c r="A390" s="2" t="str">
        <f>IF(ISBLANK(Project!A390),"",Project!A390)</f>
        <v/>
      </c>
      <c r="B390" s="2" t="str">
        <f>IF(ISBLANK(Project!B390),"",Project!B390)</f>
        <v/>
      </c>
      <c r="C390" t="str">
        <f>IF(ISBLANK(Project!C390),"",Project!C390)</f>
        <v/>
      </c>
      <c r="D390" t="str">
        <f>IF(ISBLANK(Project!D390),"",Project!D390)</f>
        <v/>
      </c>
      <c r="E390" t="str">
        <f>IF(ISBLANK(Project!E390),"",Project!E390)</f>
        <v/>
      </c>
      <c r="F390" t="str">
        <f>IF(ISBLANK(Project!F390),"",Project!F390)</f>
        <v/>
      </c>
      <c r="G390" t="str">
        <f>IF(ISBLANK(Project!G390),"",Project!G390)</f>
        <v/>
      </c>
      <c r="H390" t="str">
        <f>IF(ISBLANK(Project!H390),"",ROUND(Project!H390,0))</f>
        <v/>
      </c>
      <c r="I390" s="9" t="str">
        <f>IF(ISBLANK(Project!J390),"",TRUNC(Project!J390))</f>
        <v/>
      </c>
      <c r="J390" t="str">
        <f>IF(ISBLANK(Project!M390),"",Project!M390)</f>
        <v/>
      </c>
      <c r="K390" s="11" t="str">
        <f>IF(ISBLANK(Project!I390),"",Project!I390)</f>
        <v/>
      </c>
      <c r="L390" s="11" t="str">
        <f>IF(ISBLANK(Project!L390),"",Project!L390)</f>
        <v/>
      </c>
      <c r="P390" t="str">
        <f>IF(ISBLANK(Project!S390),"",Project!S390)</f>
        <v/>
      </c>
      <c r="Q390" t="str">
        <f>IF(ISBLANK(Project!T390),"",Project!T390)</f>
        <v/>
      </c>
      <c r="R390" t="str">
        <f>IF(ISBLANK(Project!U390),"",Project!U390)</f>
        <v/>
      </c>
      <c r="S390" t="str">
        <f>IF(ISBLANK(Project!V390),"",Project!V390)</f>
        <v/>
      </c>
      <c r="T390" t="str">
        <f>IF(ISBLANK(Project!W390),"",Project!W390)</f>
        <v/>
      </c>
      <c r="U390" t="str">
        <f>IF(ISBLANK(Project!X390),"",Project!X390)</f>
        <v/>
      </c>
      <c r="V390" t="str">
        <f>IF(ISBLANK(Project!Y390),"",Project!Y390)</f>
        <v/>
      </c>
      <c r="W390" t="str">
        <f>IF(ISBLANK(Project!Z390),"",Project!Z390)</f>
        <v/>
      </c>
      <c r="X390" t="str">
        <f>IF(ISBLANK(Project!AA390),"",Project!AA390)</f>
        <v/>
      </c>
      <c r="Y390" t="str">
        <f>IF(ISBLANK(Project!AB390),"",Project!AB390)</f>
        <v/>
      </c>
      <c r="Z390" t="str">
        <f>IF(ISBLANK(Project!AC390),"",Project!AC390)</f>
        <v/>
      </c>
      <c r="AA390" t="str">
        <f>IF(ISBLANK(Project!AD390),"",Project!AD390)</f>
        <v/>
      </c>
      <c r="AB390" t="str">
        <f>IF(ISBLANK(Project!AE390),"",Project!AE390)</f>
        <v/>
      </c>
      <c r="AC390" t="str">
        <f>IF(ISBLANK(Project!AF390),"",Project!AF390)</f>
        <v/>
      </c>
      <c r="AD390" t="str">
        <f>IF(ISBLANK(Project!AG390),"",Project!AG390)</f>
        <v/>
      </c>
      <c r="AE390" t="str">
        <f>IF(ISBLANK(Project!AH390),"",Project!AH390)</f>
        <v/>
      </c>
      <c r="AF390" t="str">
        <f>IF(ISBLANK(Project!AI390),"",Project!AI390)</f>
        <v/>
      </c>
      <c r="AG390" t="str">
        <f>IF(ISBLANK(Project!AJ390),"",Project!AJ390)</f>
        <v/>
      </c>
    </row>
    <row r="391" spans="1:33" x14ac:dyDescent="0.25">
      <c r="A391" s="2" t="str">
        <f>IF(ISBLANK(Project!A391),"",Project!A391)</f>
        <v/>
      </c>
      <c r="B391" s="2" t="str">
        <f>IF(ISBLANK(Project!B391),"",Project!B391)</f>
        <v/>
      </c>
      <c r="C391" t="str">
        <f>IF(ISBLANK(Project!C391),"",Project!C391)</f>
        <v/>
      </c>
      <c r="D391" t="str">
        <f>IF(ISBLANK(Project!D391),"",Project!D391)</f>
        <v/>
      </c>
      <c r="E391" t="str">
        <f>IF(ISBLANK(Project!E391),"",Project!E391)</f>
        <v/>
      </c>
      <c r="F391" t="str">
        <f>IF(ISBLANK(Project!F391),"",Project!F391)</f>
        <v/>
      </c>
      <c r="G391" t="str">
        <f>IF(ISBLANK(Project!G391),"",Project!G391)</f>
        <v/>
      </c>
      <c r="H391" t="str">
        <f>IF(ISBLANK(Project!H391),"",ROUND(Project!H391,0))</f>
        <v/>
      </c>
      <c r="I391" s="9" t="str">
        <f>IF(ISBLANK(Project!J391),"",TRUNC(Project!J391))</f>
        <v/>
      </c>
      <c r="J391" t="str">
        <f>IF(ISBLANK(Project!M391),"",Project!M391)</f>
        <v/>
      </c>
      <c r="K391" s="11" t="str">
        <f>IF(ISBLANK(Project!I391),"",Project!I391)</f>
        <v/>
      </c>
      <c r="L391" s="11" t="str">
        <f>IF(ISBLANK(Project!L391),"",Project!L391)</f>
        <v/>
      </c>
      <c r="P391" t="str">
        <f>IF(ISBLANK(Project!S391),"",Project!S391)</f>
        <v/>
      </c>
      <c r="Q391" t="str">
        <f>IF(ISBLANK(Project!T391),"",Project!T391)</f>
        <v/>
      </c>
      <c r="R391" t="str">
        <f>IF(ISBLANK(Project!U391),"",Project!U391)</f>
        <v/>
      </c>
      <c r="S391" t="str">
        <f>IF(ISBLANK(Project!V391),"",Project!V391)</f>
        <v/>
      </c>
      <c r="T391" t="str">
        <f>IF(ISBLANK(Project!W391),"",Project!W391)</f>
        <v/>
      </c>
      <c r="U391" t="str">
        <f>IF(ISBLANK(Project!X391),"",Project!X391)</f>
        <v/>
      </c>
      <c r="V391" t="str">
        <f>IF(ISBLANK(Project!Y391),"",Project!Y391)</f>
        <v/>
      </c>
      <c r="W391" t="str">
        <f>IF(ISBLANK(Project!Z391),"",Project!Z391)</f>
        <v/>
      </c>
      <c r="X391" t="str">
        <f>IF(ISBLANK(Project!AA391),"",Project!AA391)</f>
        <v/>
      </c>
      <c r="Y391" t="str">
        <f>IF(ISBLANK(Project!AB391),"",Project!AB391)</f>
        <v/>
      </c>
      <c r="Z391" t="str">
        <f>IF(ISBLANK(Project!AC391),"",Project!AC391)</f>
        <v/>
      </c>
      <c r="AA391" t="str">
        <f>IF(ISBLANK(Project!AD391),"",Project!AD391)</f>
        <v/>
      </c>
      <c r="AB391" t="str">
        <f>IF(ISBLANK(Project!AE391),"",Project!AE391)</f>
        <v/>
      </c>
      <c r="AC391" t="str">
        <f>IF(ISBLANK(Project!AF391),"",Project!AF391)</f>
        <v/>
      </c>
      <c r="AD391" t="str">
        <f>IF(ISBLANK(Project!AG391),"",Project!AG391)</f>
        <v/>
      </c>
      <c r="AE391" t="str">
        <f>IF(ISBLANK(Project!AH391),"",Project!AH391)</f>
        <v/>
      </c>
      <c r="AF391" t="str">
        <f>IF(ISBLANK(Project!AI391),"",Project!AI391)</f>
        <v/>
      </c>
      <c r="AG391" t="str">
        <f>IF(ISBLANK(Project!AJ391),"",Project!AJ391)</f>
        <v/>
      </c>
    </row>
    <row r="392" spans="1:33" x14ac:dyDescent="0.25">
      <c r="A392" s="2" t="str">
        <f>IF(ISBLANK(Project!A392),"",Project!A392)</f>
        <v/>
      </c>
      <c r="B392" s="2" t="str">
        <f>IF(ISBLANK(Project!B392),"",Project!B392)</f>
        <v/>
      </c>
      <c r="C392" t="str">
        <f>IF(ISBLANK(Project!C392),"",Project!C392)</f>
        <v/>
      </c>
      <c r="D392" t="str">
        <f>IF(ISBLANK(Project!D392),"",Project!D392)</f>
        <v/>
      </c>
      <c r="E392" t="str">
        <f>IF(ISBLANK(Project!E392),"",Project!E392)</f>
        <v/>
      </c>
      <c r="F392" t="str">
        <f>IF(ISBLANK(Project!F392),"",Project!F392)</f>
        <v/>
      </c>
      <c r="G392" t="str">
        <f>IF(ISBLANK(Project!G392),"",Project!G392)</f>
        <v/>
      </c>
      <c r="H392" t="str">
        <f>IF(ISBLANK(Project!H392),"",ROUND(Project!H392,0))</f>
        <v/>
      </c>
      <c r="I392" s="9" t="str">
        <f>IF(ISBLANK(Project!J392),"",TRUNC(Project!J392))</f>
        <v/>
      </c>
      <c r="J392" t="str">
        <f>IF(ISBLANK(Project!M392),"",Project!M392)</f>
        <v/>
      </c>
      <c r="K392" s="11" t="str">
        <f>IF(ISBLANK(Project!I392),"",Project!I392)</f>
        <v/>
      </c>
      <c r="L392" s="11" t="str">
        <f>IF(ISBLANK(Project!L392),"",Project!L392)</f>
        <v/>
      </c>
      <c r="P392" t="str">
        <f>IF(ISBLANK(Project!S392),"",Project!S392)</f>
        <v/>
      </c>
      <c r="Q392" t="str">
        <f>IF(ISBLANK(Project!T392),"",Project!T392)</f>
        <v/>
      </c>
      <c r="R392" t="str">
        <f>IF(ISBLANK(Project!U392),"",Project!U392)</f>
        <v/>
      </c>
      <c r="S392" t="str">
        <f>IF(ISBLANK(Project!V392),"",Project!V392)</f>
        <v/>
      </c>
      <c r="T392" t="str">
        <f>IF(ISBLANK(Project!W392),"",Project!W392)</f>
        <v/>
      </c>
      <c r="U392" t="str">
        <f>IF(ISBLANK(Project!X392),"",Project!X392)</f>
        <v/>
      </c>
      <c r="V392" t="str">
        <f>IF(ISBLANK(Project!Y392),"",Project!Y392)</f>
        <v/>
      </c>
      <c r="W392" t="str">
        <f>IF(ISBLANK(Project!Z392),"",Project!Z392)</f>
        <v/>
      </c>
      <c r="X392" t="str">
        <f>IF(ISBLANK(Project!AA392),"",Project!AA392)</f>
        <v/>
      </c>
      <c r="Y392" t="str">
        <f>IF(ISBLANK(Project!AB392),"",Project!AB392)</f>
        <v/>
      </c>
      <c r="Z392" t="str">
        <f>IF(ISBLANK(Project!AC392),"",Project!AC392)</f>
        <v/>
      </c>
      <c r="AA392" t="str">
        <f>IF(ISBLANK(Project!AD392),"",Project!AD392)</f>
        <v/>
      </c>
      <c r="AB392" t="str">
        <f>IF(ISBLANK(Project!AE392),"",Project!AE392)</f>
        <v/>
      </c>
      <c r="AC392" t="str">
        <f>IF(ISBLANK(Project!AF392),"",Project!AF392)</f>
        <v/>
      </c>
      <c r="AD392" t="str">
        <f>IF(ISBLANK(Project!AG392),"",Project!AG392)</f>
        <v/>
      </c>
      <c r="AE392" t="str">
        <f>IF(ISBLANK(Project!AH392),"",Project!AH392)</f>
        <v/>
      </c>
      <c r="AF392" t="str">
        <f>IF(ISBLANK(Project!AI392),"",Project!AI392)</f>
        <v/>
      </c>
      <c r="AG392" t="str">
        <f>IF(ISBLANK(Project!AJ392),"",Project!AJ392)</f>
        <v/>
      </c>
    </row>
    <row r="393" spans="1:33" x14ac:dyDescent="0.25">
      <c r="A393" s="2" t="str">
        <f>IF(ISBLANK(Project!A393),"",Project!A393)</f>
        <v/>
      </c>
      <c r="B393" s="2" t="str">
        <f>IF(ISBLANK(Project!B393),"",Project!B393)</f>
        <v/>
      </c>
      <c r="C393" t="str">
        <f>IF(ISBLANK(Project!C393),"",Project!C393)</f>
        <v/>
      </c>
      <c r="D393" t="str">
        <f>IF(ISBLANK(Project!D393),"",Project!D393)</f>
        <v/>
      </c>
      <c r="E393" t="str">
        <f>IF(ISBLANK(Project!E393),"",Project!E393)</f>
        <v/>
      </c>
      <c r="F393" t="str">
        <f>IF(ISBLANK(Project!F393),"",Project!F393)</f>
        <v/>
      </c>
      <c r="G393" t="str">
        <f>IF(ISBLANK(Project!G393),"",Project!G393)</f>
        <v/>
      </c>
      <c r="H393" t="str">
        <f>IF(ISBLANK(Project!H393),"",ROUND(Project!H393,0))</f>
        <v/>
      </c>
      <c r="I393" s="9" t="str">
        <f>IF(ISBLANK(Project!J393),"",TRUNC(Project!J393))</f>
        <v/>
      </c>
      <c r="J393" t="str">
        <f>IF(ISBLANK(Project!M393),"",Project!M393)</f>
        <v/>
      </c>
      <c r="K393" s="11" t="str">
        <f>IF(ISBLANK(Project!I393),"",Project!I393)</f>
        <v/>
      </c>
      <c r="L393" s="11" t="str">
        <f>IF(ISBLANK(Project!L393),"",Project!L393)</f>
        <v/>
      </c>
      <c r="P393" t="str">
        <f>IF(ISBLANK(Project!S393),"",Project!S393)</f>
        <v/>
      </c>
      <c r="Q393" t="str">
        <f>IF(ISBLANK(Project!T393),"",Project!T393)</f>
        <v/>
      </c>
      <c r="R393" t="str">
        <f>IF(ISBLANK(Project!U393),"",Project!U393)</f>
        <v/>
      </c>
      <c r="S393" t="str">
        <f>IF(ISBLANK(Project!V393),"",Project!V393)</f>
        <v/>
      </c>
      <c r="T393" t="str">
        <f>IF(ISBLANK(Project!W393),"",Project!W393)</f>
        <v/>
      </c>
      <c r="U393" t="str">
        <f>IF(ISBLANK(Project!X393),"",Project!X393)</f>
        <v/>
      </c>
      <c r="V393" t="str">
        <f>IF(ISBLANK(Project!Y393),"",Project!Y393)</f>
        <v/>
      </c>
      <c r="W393" t="str">
        <f>IF(ISBLANK(Project!Z393),"",Project!Z393)</f>
        <v/>
      </c>
      <c r="X393" t="str">
        <f>IF(ISBLANK(Project!AA393),"",Project!AA393)</f>
        <v/>
      </c>
      <c r="Y393" t="str">
        <f>IF(ISBLANK(Project!AB393),"",Project!AB393)</f>
        <v/>
      </c>
      <c r="Z393" t="str">
        <f>IF(ISBLANK(Project!AC393),"",Project!AC393)</f>
        <v/>
      </c>
      <c r="AA393" t="str">
        <f>IF(ISBLANK(Project!AD393),"",Project!AD393)</f>
        <v/>
      </c>
      <c r="AB393" t="str">
        <f>IF(ISBLANK(Project!AE393),"",Project!AE393)</f>
        <v/>
      </c>
      <c r="AC393" t="str">
        <f>IF(ISBLANK(Project!AF393),"",Project!AF393)</f>
        <v/>
      </c>
      <c r="AD393" t="str">
        <f>IF(ISBLANK(Project!AG393),"",Project!AG393)</f>
        <v/>
      </c>
      <c r="AE393" t="str">
        <f>IF(ISBLANK(Project!AH393),"",Project!AH393)</f>
        <v/>
      </c>
      <c r="AF393" t="str">
        <f>IF(ISBLANK(Project!AI393),"",Project!AI393)</f>
        <v/>
      </c>
      <c r="AG393" t="str">
        <f>IF(ISBLANK(Project!AJ393),"",Project!AJ393)</f>
        <v/>
      </c>
    </row>
    <row r="394" spans="1:33" x14ac:dyDescent="0.25">
      <c r="A394" s="2" t="str">
        <f>IF(ISBLANK(Project!A394),"",Project!A394)</f>
        <v/>
      </c>
      <c r="B394" s="2" t="str">
        <f>IF(ISBLANK(Project!B394),"",Project!B394)</f>
        <v/>
      </c>
      <c r="C394" t="str">
        <f>IF(ISBLANK(Project!C394),"",Project!C394)</f>
        <v/>
      </c>
      <c r="D394" t="str">
        <f>IF(ISBLANK(Project!D394),"",Project!D394)</f>
        <v/>
      </c>
      <c r="E394" t="str">
        <f>IF(ISBLANK(Project!E394),"",Project!E394)</f>
        <v/>
      </c>
      <c r="F394" t="str">
        <f>IF(ISBLANK(Project!F394),"",Project!F394)</f>
        <v/>
      </c>
      <c r="G394" t="str">
        <f>IF(ISBLANK(Project!G394),"",Project!G394)</f>
        <v/>
      </c>
      <c r="H394" t="str">
        <f>IF(ISBLANK(Project!H394),"",ROUND(Project!H394,0))</f>
        <v/>
      </c>
      <c r="I394" s="9" t="str">
        <f>IF(ISBLANK(Project!J394),"",TRUNC(Project!J394))</f>
        <v/>
      </c>
      <c r="J394" t="str">
        <f>IF(ISBLANK(Project!M394),"",Project!M394)</f>
        <v/>
      </c>
      <c r="K394" s="11" t="str">
        <f>IF(ISBLANK(Project!I394),"",Project!I394)</f>
        <v/>
      </c>
      <c r="L394" s="11" t="str">
        <f>IF(ISBLANK(Project!L394),"",Project!L394)</f>
        <v/>
      </c>
      <c r="P394" t="str">
        <f>IF(ISBLANK(Project!S394),"",Project!S394)</f>
        <v/>
      </c>
      <c r="Q394" t="str">
        <f>IF(ISBLANK(Project!T394),"",Project!T394)</f>
        <v/>
      </c>
      <c r="R394" t="str">
        <f>IF(ISBLANK(Project!U394),"",Project!U394)</f>
        <v/>
      </c>
      <c r="S394" t="str">
        <f>IF(ISBLANK(Project!V394),"",Project!V394)</f>
        <v/>
      </c>
      <c r="T394" t="str">
        <f>IF(ISBLANK(Project!W394),"",Project!W394)</f>
        <v/>
      </c>
      <c r="U394" t="str">
        <f>IF(ISBLANK(Project!X394),"",Project!X394)</f>
        <v/>
      </c>
      <c r="V394" t="str">
        <f>IF(ISBLANK(Project!Y394),"",Project!Y394)</f>
        <v/>
      </c>
      <c r="W394" t="str">
        <f>IF(ISBLANK(Project!Z394),"",Project!Z394)</f>
        <v/>
      </c>
      <c r="X394" t="str">
        <f>IF(ISBLANK(Project!AA394),"",Project!AA394)</f>
        <v/>
      </c>
      <c r="Y394" t="str">
        <f>IF(ISBLANK(Project!AB394),"",Project!AB394)</f>
        <v/>
      </c>
      <c r="Z394" t="str">
        <f>IF(ISBLANK(Project!AC394),"",Project!AC394)</f>
        <v/>
      </c>
      <c r="AA394" t="str">
        <f>IF(ISBLANK(Project!AD394),"",Project!AD394)</f>
        <v/>
      </c>
      <c r="AB394" t="str">
        <f>IF(ISBLANK(Project!AE394),"",Project!AE394)</f>
        <v/>
      </c>
      <c r="AC394" t="str">
        <f>IF(ISBLANK(Project!AF394),"",Project!AF394)</f>
        <v/>
      </c>
      <c r="AD394" t="str">
        <f>IF(ISBLANK(Project!AG394),"",Project!AG394)</f>
        <v/>
      </c>
      <c r="AE394" t="str">
        <f>IF(ISBLANK(Project!AH394),"",Project!AH394)</f>
        <v/>
      </c>
      <c r="AF394" t="str">
        <f>IF(ISBLANK(Project!AI394),"",Project!AI394)</f>
        <v/>
      </c>
      <c r="AG394" t="str">
        <f>IF(ISBLANK(Project!AJ394),"",Project!AJ394)</f>
        <v/>
      </c>
    </row>
    <row r="395" spans="1:33" x14ac:dyDescent="0.25">
      <c r="A395" s="2" t="str">
        <f>IF(ISBLANK(Project!A395),"",Project!A395)</f>
        <v/>
      </c>
      <c r="B395" s="2" t="str">
        <f>IF(ISBLANK(Project!B395),"",Project!B395)</f>
        <v/>
      </c>
      <c r="C395" t="str">
        <f>IF(ISBLANK(Project!C395),"",Project!C395)</f>
        <v/>
      </c>
      <c r="D395" t="str">
        <f>IF(ISBLANK(Project!D395),"",Project!D395)</f>
        <v/>
      </c>
      <c r="E395" t="str">
        <f>IF(ISBLANK(Project!E395),"",Project!E395)</f>
        <v/>
      </c>
      <c r="F395" t="str">
        <f>IF(ISBLANK(Project!F395),"",Project!F395)</f>
        <v/>
      </c>
      <c r="G395" t="str">
        <f>IF(ISBLANK(Project!G395),"",Project!G395)</f>
        <v/>
      </c>
      <c r="H395" t="str">
        <f>IF(ISBLANK(Project!H395),"",ROUND(Project!H395,0))</f>
        <v/>
      </c>
      <c r="I395" s="9" t="str">
        <f>IF(ISBLANK(Project!J395),"",TRUNC(Project!J395))</f>
        <v/>
      </c>
      <c r="J395" t="str">
        <f>IF(ISBLANK(Project!M395),"",Project!M395)</f>
        <v/>
      </c>
      <c r="K395" s="11" t="str">
        <f>IF(ISBLANK(Project!I395),"",Project!I395)</f>
        <v/>
      </c>
      <c r="L395" s="11" t="str">
        <f>IF(ISBLANK(Project!L395),"",Project!L395)</f>
        <v/>
      </c>
      <c r="P395" t="str">
        <f>IF(ISBLANK(Project!S395),"",Project!S395)</f>
        <v/>
      </c>
      <c r="Q395" t="str">
        <f>IF(ISBLANK(Project!T395),"",Project!T395)</f>
        <v/>
      </c>
      <c r="R395" t="str">
        <f>IF(ISBLANK(Project!U395),"",Project!U395)</f>
        <v/>
      </c>
      <c r="S395" t="str">
        <f>IF(ISBLANK(Project!V395),"",Project!V395)</f>
        <v/>
      </c>
      <c r="T395" t="str">
        <f>IF(ISBLANK(Project!W395),"",Project!W395)</f>
        <v/>
      </c>
      <c r="U395" t="str">
        <f>IF(ISBLANK(Project!X395),"",Project!X395)</f>
        <v/>
      </c>
      <c r="V395" t="str">
        <f>IF(ISBLANK(Project!Y395),"",Project!Y395)</f>
        <v/>
      </c>
      <c r="W395" t="str">
        <f>IF(ISBLANK(Project!Z395),"",Project!Z395)</f>
        <v/>
      </c>
      <c r="X395" t="str">
        <f>IF(ISBLANK(Project!AA395),"",Project!AA395)</f>
        <v/>
      </c>
      <c r="Y395" t="str">
        <f>IF(ISBLANK(Project!AB395),"",Project!AB395)</f>
        <v/>
      </c>
      <c r="Z395" t="str">
        <f>IF(ISBLANK(Project!AC395),"",Project!AC395)</f>
        <v/>
      </c>
      <c r="AA395" t="str">
        <f>IF(ISBLANK(Project!AD395),"",Project!AD395)</f>
        <v/>
      </c>
      <c r="AB395" t="str">
        <f>IF(ISBLANK(Project!AE395),"",Project!AE395)</f>
        <v/>
      </c>
      <c r="AC395" t="str">
        <f>IF(ISBLANK(Project!AF395),"",Project!AF395)</f>
        <v/>
      </c>
      <c r="AD395" t="str">
        <f>IF(ISBLANK(Project!AG395),"",Project!AG395)</f>
        <v/>
      </c>
      <c r="AE395" t="str">
        <f>IF(ISBLANK(Project!AH395),"",Project!AH395)</f>
        <v/>
      </c>
      <c r="AF395" t="str">
        <f>IF(ISBLANK(Project!AI395),"",Project!AI395)</f>
        <v/>
      </c>
      <c r="AG395" t="str">
        <f>IF(ISBLANK(Project!AJ395),"",Project!AJ395)</f>
        <v/>
      </c>
    </row>
    <row r="396" spans="1:33" x14ac:dyDescent="0.25">
      <c r="A396" s="2" t="str">
        <f>IF(ISBLANK(Project!A396),"",Project!A396)</f>
        <v/>
      </c>
      <c r="B396" s="2" t="str">
        <f>IF(ISBLANK(Project!B396),"",Project!B396)</f>
        <v/>
      </c>
      <c r="C396" t="str">
        <f>IF(ISBLANK(Project!C396),"",Project!C396)</f>
        <v/>
      </c>
      <c r="D396" t="str">
        <f>IF(ISBLANK(Project!D396),"",Project!D396)</f>
        <v/>
      </c>
      <c r="E396" t="str">
        <f>IF(ISBLANK(Project!E396),"",Project!E396)</f>
        <v/>
      </c>
      <c r="F396" t="str">
        <f>IF(ISBLANK(Project!F396),"",Project!F396)</f>
        <v/>
      </c>
      <c r="G396" t="str">
        <f>IF(ISBLANK(Project!G396),"",Project!G396)</f>
        <v/>
      </c>
      <c r="H396" t="str">
        <f>IF(ISBLANK(Project!H396),"",ROUND(Project!H396,0))</f>
        <v/>
      </c>
      <c r="I396" s="9" t="str">
        <f>IF(ISBLANK(Project!J396),"",TRUNC(Project!J396))</f>
        <v/>
      </c>
      <c r="J396" t="str">
        <f>IF(ISBLANK(Project!M396),"",Project!M396)</f>
        <v/>
      </c>
      <c r="K396" s="11" t="str">
        <f>IF(ISBLANK(Project!I396),"",Project!I396)</f>
        <v/>
      </c>
      <c r="L396" s="11" t="str">
        <f>IF(ISBLANK(Project!L396),"",Project!L396)</f>
        <v/>
      </c>
      <c r="P396" t="str">
        <f>IF(ISBLANK(Project!S396),"",Project!S396)</f>
        <v/>
      </c>
      <c r="Q396" t="str">
        <f>IF(ISBLANK(Project!T396),"",Project!T396)</f>
        <v/>
      </c>
      <c r="R396" t="str">
        <f>IF(ISBLANK(Project!U396),"",Project!U396)</f>
        <v/>
      </c>
      <c r="S396" t="str">
        <f>IF(ISBLANK(Project!V396),"",Project!V396)</f>
        <v/>
      </c>
      <c r="T396" t="str">
        <f>IF(ISBLANK(Project!W396),"",Project!W396)</f>
        <v/>
      </c>
      <c r="U396" t="str">
        <f>IF(ISBLANK(Project!X396),"",Project!X396)</f>
        <v/>
      </c>
      <c r="V396" t="str">
        <f>IF(ISBLANK(Project!Y396),"",Project!Y396)</f>
        <v/>
      </c>
      <c r="W396" t="str">
        <f>IF(ISBLANK(Project!Z396),"",Project!Z396)</f>
        <v/>
      </c>
      <c r="X396" t="str">
        <f>IF(ISBLANK(Project!AA396),"",Project!AA396)</f>
        <v/>
      </c>
      <c r="Y396" t="str">
        <f>IF(ISBLANK(Project!AB396),"",Project!AB396)</f>
        <v/>
      </c>
      <c r="Z396" t="str">
        <f>IF(ISBLANK(Project!AC396),"",Project!AC396)</f>
        <v/>
      </c>
      <c r="AA396" t="str">
        <f>IF(ISBLANK(Project!AD396),"",Project!AD396)</f>
        <v/>
      </c>
      <c r="AB396" t="str">
        <f>IF(ISBLANK(Project!AE396),"",Project!AE396)</f>
        <v/>
      </c>
      <c r="AC396" t="str">
        <f>IF(ISBLANK(Project!AF396),"",Project!AF396)</f>
        <v/>
      </c>
      <c r="AD396" t="str">
        <f>IF(ISBLANK(Project!AG396),"",Project!AG396)</f>
        <v/>
      </c>
      <c r="AE396" t="str">
        <f>IF(ISBLANK(Project!AH396),"",Project!AH396)</f>
        <v/>
      </c>
      <c r="AF396" t="str">
        <f>IF(ISBLANK(Project!AI396),"",Project!AI396)</f>
        <v/>
      </c>
      <c r="AG396" t="str">
        <f>IF(ISBLANK(Project!AJ396),"",Project!AJ396)</f>
        <v/>
      </c>
    </row>
    <row r="397" spans="1:33" x14ac:dyDescent="0.25">
      <c r="A397" s="2" t="str">
        <f>IF(ISBLANK(Project!A397),"",Project!A397)</f>
        <v/>
      </c>
      <c r="B397" s="2" t="str">
        <f>IF(ISBLANK(Project!B397),"",Project!B397)</f>
        <v/>
      </c>
      <c r="C397" t="str">
        <f>IF(ISBLANK(Project!C397),"",Project!C397)</f>
        <v/>
      </c>
      <c r="D397" t="str">
        <f>IF(ISBLANK(Project!D397),"",Project!D397)</f>
        <v/>
      </c>
      <c r="E397" t="str">
        <f>IF(ISBLANK(Project!E397),"",Project!E397)</f>
        <v/>
      </c>
      <c r="F397" t="str">
        <f>IF(ISBLANK(Project!F397),"",Project!F397)</f>
        <v/>
      </c>
      <c r="G397" t="str">
        <f>IF(ISBLANK(Project!G397),"",Project!G397)</f>
        <v/>
      </c>
      <c r="H397" t="str">
        <f>IF(ISBLANK(Project!H397),"",ROUND(Project!H397,0))</f>
        <v/>
      </c>
      <c r="I397" s="9" t="str">
        <f>IF(ISBLANK(Project!J397),"",TRUNC(Project!J397))</f>
        <v/>
      </c>
      <c r="J397" t="str">
        <f>IF(ISBLANK(Project!M397),"",Project!M397)</f>
        <v/>
      </c>
      <c r="K397" s="11" t="str">
        <f>IF(ISBLANK(Project!I397),"",Project!I397)</f>
        <v/>
      </c>
      <c r="L397" s="11" t="str">
        <f>IF(ISBLANK(Project!L397),"",Project!L397)</f>
        <v/>
      </c>
      <c r="P397" t="str">
        <f>IF(ISBLANK(Project!S397),"",Project!S397)</f>
        <v/>
      </c>
      <c r="Q397" t="str">
        <f>IF(ISBLANK(Project!T397),"",Project!T397)</f>
        <v/>
      </c>
      <c r="R397" t="str">
        <f>IF(ISBLANK(Project!U397),"",Project!U397)</f>
        <v/>
      </c>
      <c r="S397" t="str">
        <f>IF(ISBLANK(Project!V397),"",Project!V397)</f>
        <v/>
      </c>
      <c r="T397" t="str">
        <f>IF(ISBLANK(Project!W397),"",Project!W397)</f>
        <v/>
      </c>
      <c r="U397" t="str">
        <f>IF(ISBLANK(Project!X397),"",Project!X397)</f>
        <v/>
      </c>
      <c r="V397" t="str">
        <f>IF(ISBLANK(Project!Y397),"",Project!Y397)</f>
        <v/>
      </c>
      <c r="W397" t="str">
        <f>IF(ISBLANK(Project!Z397),"",Project!Z397)</f>
        <v/>
      </c>
      <c r="X397" t="str">
        <f>IF(ISBLANK(Project!AA397),"",Project!AA397)</f>
        <v/>
      </c>
      <c r="Y397" t="str">
        <f>IF(ISBLANK(Project!AB397),"",Project!AB397)</f>
        <v/>
      </c>
      <c r="Z397" t="str">
        <f>IF(ISBLANK(Project!AC397),"",Project!AC397)</f>
        <v/>
      </c>
      <c r="AA397" t="str">
        <f>IF(ISBLANK(Project!AD397),"",Project!AD397)</f>
        <v/>
      </c>
      <c r="AB397" t="str">
        <f>IF(ISBLANK(Project!AE397),"",Project!AE397)</f>
        <v/>
      </c>
      <c r="AC397" t="str">
        <f>IF(ISBLANK(Project!AF397),"",Project!AF397)</f>
        <v/>
      </c>
      <c r="AD397" t="str">
        <f>IF(ISBLANK(Project!AG397),"",Project!AG397)</f>
        <v/>
      </c>
      <c r="AE397" t="str">
        <f>IF(ISBLANK(Project!AH397),"",Project!AH397)</f>
        <v/>
      </c>
      <c r="AF397" t="str">
        <f>IF(ISBLANK(Project!AI397),"",Project!AI397)</f>
        <v/>
      </c>
      <c r="AG397" t="str">
        <f>IF(ISBLANK(Project!AJ397),"",Project!AJ397)</f>
        <v/>
      </c>
    </row>
    <row r="398" spans="1:33" x14ac:dyDescent="0.25">
      <c r="A398" s="2" t="str">
        <f>IF(ISBLANK(Project!A398),"",Project!A398)</f>
        <v/>
      </c>
      <c r="B398" s="2" t="str">
        <f>IF(ISBLANK(Project!B398),"",Project!B398)</f>
        <v/>
      </c>
      <c r="C398" t="str">
        <f>IF(ISBLANK(Project!C398),"",Project!C398)</f>
        <v/>
      </c>
      <c r="D398" t="str">
        <f>IF(ISBLANK(Project!D398),"",Project!D398)</f>
        <v/>
      </c>
      <c r="E398" t="str">
        <f>IF(ISBLANK(Project!E398),"",Project!E398)</f>
        <v/>
      </c>
      <c r="F398" t="str">
        <f>IF(ISBLANK(Project!F398),"",Project!F398)</f>
        <v/>
      </c>
      <c r="G398" t="str">
        <f>IF(ISBLANK(Project!G398),"",Project!G398)</f>
        <v/>
      </c>
      <c r="H398" t="str">
        <f>IF(ISBLANK(Project!H398),"",ROUND(Project!H398,0))</f>
        <v/>
      </c>
      <c r="I398" s="9" t="str">
        <f>IF(ISBLANK(Project!J398),"",TRUNC(Project!J398))</f>
        <v/>
      </c>
      <c r="J398" t="str">
        <f>IF(ISBLANK(Project!M398),"",Project!M398)</f>
        <v/>
      </c>
      <c r="K398" s="11" t="str">
        <f>IF(ISBLANK(Project!I398),"",Project!I398)</f>
        <v/>
      </c>
      <c r="L398" s="11" t="str">
        <f>IF(ISBLANK(Project!L398),"",Project!L398)</f>
        <v/>
      </c>
      <c r="P398" t="str">
        <f>IF(ISBLANK(Project!S398),"",Project!S398)</f>
        <v/>
      </c>
      <c r="Q398" t="str">
        <f>IF(ISBLANK(Project!T398),"",Project!T398)</f>
        <v/>
      </c>
      <c r="R398" t="str">
        <f>IF(ISBLANK(Project!U398),"",Project!U398)</f>
        <v/>
      </c>
      <c r="S398" t="str">
        <f>IF(ISBLANK(Project!V398),"",Project!V398)</f>
        <v/>
      </c>
      <c r="T398" t="str">
        <f>IF(ISBLANK(Project!W398),"",Project!W398)</f>
        <v/>
      </c>
      <c r="U398" t="str">
        <f>IF(ISBLANK(Project!X398),"",Project!X398)</f>
        <v/>
      </c>
      <c r="V398" t="str">
        <f>IF(ISBLANK(Project!Y398),"",Project!Y398)</f>
        <v/>
      </c>
      <c r="W398" t="str">
        <f>IF(ISBLANK(Project!Z398),"",Project!Z398)</f>
        <v/>
      </c>
      <c r="X398" t="str">
        <f>IF(ISBLANK(Project!AA398),"",Project!AA398)</f>
        <v/>
      </c>
      <c r="Y398" t="str">
        <f>IF(ISBLANK(Project!AB398),"",Project!AB398)</f>
        <v/>
      </c>
      <c r="Z398" t="str">
        <f>IF(ISBLANK(Project!AC398),"",Project!AC398)</f>
        <v/>
      </c>
      <c r="AA398" t="str">
        <f>IF(ISBLANK(Project!AD398),"",Project!AD398)</f>
        <v/>
      </c>
      <c r="AB398" t="str">
        <f>IF(ISBLANK(Project!AE398),"",Project!AE398)</f>
        <v/>
      </c>
      <c r="AC398" t="str">
        <f>IF(ISBLANK(Project!AF398),"",Project!AF398)</f>
        <v/>
      </c>
      <c r="AD398" t="str">
        <f>IF(ISBLANK(Project!AG398),"",Project!AG398)</f>
        <v/>
      </c>
      <c r="AE398" t="str">
        <f>IF(ISBLANK(Project!AH398),"",Project!AH398)</f>
        <v/>
      </c>
      <c r="AF398" t="str">
        <f>IF(ISBLANK(Project!AI398),"",Project!AI398)</f>
        <v/>
      </c>
      <c r="AG398" t="str">
        <f>IF(ISBLANK(Project!AJ398),"",Project!AJ398)</f>
        <v/>
      </c>
    </row>
    <row r="399" spans="1:33" x14ac:dyDescent="0.25">
      <c r="A399" s="2" t="str">
        <f>IF(ISBLANK(Project!A399),"",Project!A399)</f>
        <v/>
      </c>
      <c r="B399" s="2" t="str">
        <f>IF(ISBLANK(Project!B399),"",Project!B399)</f>
        <v/>
      </c>
      <c r="C399" t="str">
        <f>IF(ISBLANK(Project!C399),"",Project!C399)</f>
        <v/>
      </c>
      <c r="D399" t="str">
        <f>IF(ISBLANK(Project!D399),"",Project!D399)</f>
        <v/>
      </c>
      <c r="E399" t="str">
        <f>IF(ISBLANK(Project!E399),"",Project!E399)</f>
        <v/>
      </c>
      <c r="F399" t="str">
        <f>IF(ISBLANK(Project!F399),"",Project!F399)</f>
        <v/>
      </c>
      <c r="G399" t="str">
        <f>IF(ISBLANK(Project!G399),"",Project!G399)</f>
        <v/>
      </c>
      <c r="H399" t="str">
        <f>IF(ISBLANK(Project!H399),"",ROUND(Project!H399,0))</f>
        <v/>
      </c>
      <c r="I399" s="9" t="str">
        <f>IF(ISBLANK(Project!J399),"",TRUNC(Project!J399))</f>
        <v/>
      </c>
      <c r="J399" t="str">
        <f>IF(ISBLANK(Project!M399),"",Project!M399)</f>
        <v/>
      </c>
      <c r="K399" s="11" t="str">
        <f>IF(ISBLANK(Project!I399),"",Project!I399)</f>
        <v/>
      </c>
      <c r="L399" s="11" t="str">
        <f>IF(ISBLANK(Project!L399),"",Project!L399)</f>
        <v/>
      </c>
      <c r="P399" t="str">
        <f>IF(ISBLANK(Project!S399),"",Project!S399)</f>
        <v/>
      </c>
      <c r="Q399" t="str">
        <f>IF(ISBLANK(Project!T399),"",Project!T399)</f>
        <v/>
      </c>
      <c r="R399" t="str">
        <f>IF(ISBLANK(Project!U399),"",Project!U399)</f>
        <v/>
      </c>
      <c r="S399" t="str">
        <f>IF(ISBLANK(Project!V399),"",Project!V399)</f>
        <v/>
      </c>
      <c r="T399" t="str">
        <f>IF(ISBLANK(Project!W399),"",Project!W399)</f>
        <v/>
      </c>
      <c r="U399" t="str">
        <f>IF(ISBLANK(Project!X399),"",Project!X399)</f>
        <v/>
      </c>
      <c r="V399" t="str">
        <f>IF(ISBLANK(Project!Y399),"",Project!Y399)</f>
        <v/>
      </c>
      <c r="W399" t="str">
        <f>IF(ISBLANK(Project!Z399),"",Project!Z399)</f>
        <v/>
      </c>
      <c r="X399" t="str">
        <f>IF(ISBLANK(Project!AA399),"",Project!AA399)</f>
        <v/>
      </c>
      <c r="Y399" t="str">
        <f>IF(ISBLANK(Project!AB399),"",Project!AB399)</f>
        <v/>
      </c>
      <c r="Z399" t="str">
        <f>IF(ISBLANK(Project!AC399),"",Project!AC399)</f>
        <v/>
      </c>
      <c r="AA399" t="str">
        <f>IF(ISBLANK(Project!AD399),"",Project!AD399)</f>
        <v/>
      </c>
      <c r="AB399" t="str">
        <f>IF(ISBLANK(Project!AE399),"",Project!AE399)</f>
        <v/>
      </c>
      <c r="AC399" t="str">
        <f>IF(ISBLANK(Project!AF399),"",Project!AF399)</f>
        <v/>
      </c>
      <c r="AD399" t="str">
        <f>IF(ISBLANK(Project!AG399),"",Project!AG399)</f>
        <v/>
      </c>
      <c r="AE399" t="str">
        <f>IF(ISBLANK(Project!AH399),"",Project!AH399)</f>
        <v/>
      </c>
      <c r="AF399" t="str">
        <f>IF(ISBLANK(Project!AI399),"",Project!AI399)</f>
        <v/>
      </c>
      <c r="AG399" t="str">
        <f>IF(ISBLANK(Project!AJ399),"",Project!AJ399)</f>
        <v/>
      </c>
    </row>
    <row r="400" spans="1:33" x14ac:dyDescent="0.25">
      <c r="A400" s="2" t="str">
        <f>IF(ISBLANK(Project!A400),"",Project!A400)</f>
        <v/>
      </c>
      <c r="B400" s="2" t="str">
        <f>IF(ISBLANK(Project!B400),"",Project!B400)</f>
        <v/>
      </c>
      <c r="C400" t="str">
        <f>IF(ISBLANK(Project!C400),"",Project!C400)</f>
        <v/>
      </c>
      <c r="D400" t="str">
        <f>IF(ISBLANK(Project!D400),"",Project!D400)</f>
        <v/>
      </c>
      <c r="E400" t="str">
        <f>IF(ISBLANK(Project!E400),"",Project!E400)</f>
        <v/>
      </c>
      <c r="F400" t="str">
        <f>IF(ISBLANK(Project!F400),"",Project!F400)</f>
        <v/>
      </c>
      <c r="G400" t="str">
        <f>IF(ISBLANK(Project!G400),"",Project!G400)</f>
        <v/>
      </c>
      <c r="H400" t="str">
        <f>IF(ISBLANK(Project!H400),"",ROUND(Project!H400,0))</f>
        <v/>
      </c>
      <c r="I400" s="9" t="str">
        <f>IF(ISBLANK(Project!J400),"",TRUNC(Project!J400))</f>
        <v/>
      </c>
      <c r="J400" t="str">
        <f>IF(ISBLANK(Project!M400),"",Project!M400)</f>
        <v/>
      </c>
      <c r="K400" s="11" t="str">
        <f>IF(ISBLANK(Project!I400),"",Project!I400)</f>
        <v/>
      </c>
      <c r="L400" s="11" t="str">
        <f>IF(ISBLANK(Project!L400),"",Project!L400)</f>
        <v/>
      </c>
      <c r="P400" t="str">
        <f>IF(ISBLANK(Project!S400),"",Project!S400)</f>
        <v/>
      </c>
      <c r="Q400" t="str">
        <f>IF(ISBLANK(Project!T400),"",Project!T400)</f>
        <v/>
      </c>
      <c r="R400" t="str">
        <f>IF(ISBLANK(Project!U400),"",Project!U400)</f>
        <v/>
      </c>
      <c r="S400" t="str">
        <f>IF(ISBLANK(Project!V400),"",Project!V400)</f>
        <v/>
      </c>
      <c r="T400" t="str">
        <f>IF(ISBLANK(Project!W400),"",Project!W400)</f>
        <v/>
      </c>
      <c r="U400" t="str">
        <f>IF(ISBLANK(Project!X400),"",Project!X400)</f>
        <v/>
      </c>
      <c r="V400" t="str">
        <f>IF(ISBLANK(Project!Y400),"",Project!Y400)</f>
        <v/>
      </c>
      <c r="W400" t="str">
        <f>IF(ISBLANK(Project!Z400),"",Project!Z400)</f>
        <v/>
      </c>
      <c r="X400" t="str">
        <f>IF(ISBLANK(Project!AA400),"",Project!AA400)</f>
        <v/>
      </c>
      <c r="Y400" t="str">
        <f>IF(ISBLANK(Project!AB400),"",Project!AB400)</f>
        <v/>
      </c>
      <c r="Z400" t="str">
        <f>IF(ISBLANK(Project!AC400),"",Project!AC400)</f>
        <v/>
      </c>
      <c r="AA400" t="str">
        <f>IF(ISBLANK(Project!AD400),"",Project!AD400)</f>
        <v/>
      </c>
      <c r="AB400" t="str">
        <f>IF(ISBLANK(Project!AE400),"",Project!AE400)</f>
        <v/>
      </c>
      <c r="AC400" t="str">
        <f>IF(ISBLANK(Project!AF400),"",Project!AF400)</f>
        <v/>
      </c>
      <c r="AD400" t="str">
        <f>IF(ISBLANK(Project!AG400),"",Project!AG400)</f>
        <v/>
      </c>
      <c r="AE400" t="str">
        <f>IF(ISBLANK(Project!AH400),"",Project!AH400)</f>
        <v/>
      </c>
      <c r="AF400" t="str">
        <f>IF(ISBLANK(Project!AI400),"",Project!AI400)</f>
        <v/>
      </c>
      <c r="AG400" t="str">
        <f>IF(ISBLANK(Project!AJ400),"",Project!AJ400)</f>
        <v/>
      </c>
    </row>
    <row r="401" spans="1:33" x14ac:dyDescent="0.25">
      <c r="A401" s="2" t="str">
        <f>IF(ISBLANK(Project!A401),"",Project!A401)</f>
        <v/>
      </c>
      <c r="B401" s="2" t="str">
        <f>IF(ISBLANK(Project!B401),"",Project!B401)</f>
        <v/>
      </c>
      <c r="C401" t="str">
        <f>IF(ISBLANK(Project!C401),"",Project!C401)</f>
        <v/>
      </c>
      <c r="D401" t="str">
        <f>IF(ISBLANK(Project!D401),"",Project!D401)</f>
        <v/>
      </c>
      <c r="E401" t="str">
        <f>IF(ISBLANK(Project!E401),"",Project!E401)</f>
        <v/>
      </c>
      <c r="F401" t="str">
        <f>IF(ISBLANK(Project!F401),"",Project!F401)</f>
        <v/>
      </c>
      <c r="G401" t="str">
        <f>IF(ISBLANK(Project!G401),"",Project!G401)</f>
        <v/>
      </c>
      <c r="H401" t="str">
        <f>IF(ISBLANK(Project!H401),"",ROUND(Project!H401,0))</f>
        <v/>
      </c>
      <c r="I401" s="9" t="str">
        <f>IF(ISBLANK(Project!J401),"",TRUNC(Project!J401))</f>
        <v/>
      </c>
      <c r="J401" t="str">
        <f>IF(ISBLANK(Project!M401),"",Project!M401)</f>
        <v/>
      </c>
      <c r="K401" s="11" t="str">
        <f>IF(ISBLANK(Project!I401),"",Project!I401)</f>
        <v/>
      </c>
      <c r="L401" s="11" t="str">
        <f>IF(ISBLANK(Project!L401),"",Project!L401)</f>
        <v/>
      </c>
      <c r="P401" t="str">
        <f>IF(ISBLANK(Project!S401),"",Project!S401)</f>
        <v/>
      </c>
      <c r="Q401" t="str">
        <f>IF(ISBLANK(Project!T401),"",Project!T401)</f>
        <v/>
      </c>
      <c r="R401" t="str">
        <f>IF(ISBLANK(Project!U401),"",Project!U401)</f>
        <v/>
      </c>
      <c r="S401" t="str">
        <f>IF(ISBLANK(Project!V401),"",Project!V401)</f>
        <v/>
      </c>
      <c r="T401" t="str">
        <f>IF(ISBLANK(Project!W401),"",Project!W401)</f>
        <v/>
      </c>
      <c r="U401" t="str">
        <f>IF(ISBLANK(Project!X401),"",Project!X401)</f>
        <v/>
      </c>
      <c r="V401" t="str">
        <f>IF(ISBLANK(Project!Y401),"",Project!Y401)</f>
        <v/>
      </c>
      <c r="W401" t="str">
        <f>IF(ISBLANK(Project!Z401),"",Project!Z401)</f>
        <v/>
      </c>
      <c r="X401" t="str">
        <f>IF(ISBLANK(Project!AA401),"",Project!AA401)</f>
        <v/>
      </c>
      <c r="Y401" t="str">
        <f>IF(ISBLANK(Project!AB401),"",Project!AB401)</f>
        <v/>
      </c>
      <c r="Z401" t="str">
        <f>IF(ISBLANK(Project!AC401),"",Project!AC401)</f>
        <v/>
      </c>
      <c r="AA401" t="str">
        <f>IF(ISBLANK(Project!AD401),"",Project!AD401)</f>
        <v/>
      </c>
      <c r="AB401" t="str">
        <f>IF(ISBLANK(Project!AE401),"",Project!AE401)</f>
        <v/>
      </c>
      <c r="AC401" t="str">
        <f>IF(ISBLANK(Project!AF401),"",Project!AF401)</f>
        <v/>
      </c>
      <c r="AD401" t="str">
        <f>IF(ISBLANK(Project!AG401),"",Project!AG401)</f>
        <v/>
      </c>
      <c r="AE401" t="str">
        <f>IF(ISBLANK(Project!AH401),"",Project!AH401)</f>
        <v/>
      </c>
      <c r="AF401" t="str">
        <f>IF(ISBLANK(Project!AI401),"",Project!AI401)</f>
        <v/>
      </c>
      <c r="AG401" t="str">
        <f>IF(ISBLANK(Project!AJ401),"",Project!AJ401)</f>
        <v/>
      </c>
    </row>
    <row r="402" spans="1:33" x14ac:dyDescent="0.25">
      <c r="A402" s="2" t="str">
        <f>IF(ISBLANK(Project!A402),"",Project!A402)</f>
        <v/>
      </c>
      <c r="B402" s="2" t="str">
        <f>IF(ISBLANK(Project!B402),"",Project!B402)</f>
        <v/>
      </c>
      <c r="C402" t="str">
        <f>IF(ISBLANK(Project!C402),"",Project!C402)</f>
        <v/>
      </c>
      <c r="D402" t="str">
        <f>IF(ISBLANK(Project!D402),"",Project!D402)</f>
        <v/>
      </c>
      <c r="E402" t="str">
        <f>IF(ISBLANK(Project!E402),"",Project!E402)</f>
        <v/>
      </c>
      <c r="F402" t="str">
        <f>IF(ISBLANK(Project!F402),"",Project!F402)</f>
        <v/>
      </c>
      <c r="G402" t="str">
        <f>IF(ISBLANK(Project!G402),"",Project!G402)</f>
        <v/>
      </c>
      <c r="H402" t="str">
        <f>IF(ISBLANK(Project!H402),"",ROUND(Project!H402,0))</f>
        <v/>
      </c>
      <c r="I402" s="9" t="str">
        <f>IF(ISBLANK(Project!J402),"",TRUNC(Project!J402))</f>
        <v/>
      </c>
      <c r="J402" t="str">
        <f>IF(ISBLANK(Project!M402),"",Project!M402)</f>
        <v/>
      </c>
      <c r="K402" s="11" t="str">
        <f>IF(ISBLANK(Project!I402),"",Project!I402)</f>
        <v/>
      </c>
      <c r="L402" s="11" t="str">
        <f>IF(ISBLANK(Project!L402),"",Project!L402)</f>
        <v/>
      </c>
      <c r="P402" t="str">
        <f>IF(ISBLANK(Project!S402),"",Project!S402)</f>
        <v/>
      </c>
      <c r="Q402" t="str">
        <f>IF(ISBLANK(Project!T402),"",Project!T402)</f>
        <v/>
      </c>
      <c r="R402" t="str">
        <f>IF(ISBLANK(Project!U402),"",Project!U402)</f>
        <v/>
      </c>
      <c r="S402" t="str">
        <f>IF(ISBLANK(Project!V402),"",Project!V402)</f>
        <v/>
      </c>
      <c r="T402" t="str">
        <f>IF(ISBLANK(Project!W402),"",Project!W402)</f>
        <v/>
      </c>
      <c r="U402" t="str">
        <f>IF(ISBLANK(Project!X402),"",Project!X402)</f>
        <v/>
      </c>
      <c r="V402" t="str">
        <f>IF(ISBLANK(Project!Y402),"",Project!Y402)</f>
        <v/>
      </c>
      <c r="W402" t="str">
        <f>IF(ISBLANK(Project!Z402),"",Project!Z402)</f>
        <v/>
      </c>
      <c r="X402" t="str">
        <f>IF(ISBLANK(Project!AA402),"",Project!AA402)</f>
        <v/>
      </c>
      <c r="Y402" t="str">
        <f>IF(ISBLANK(Project!AB402),"",Project!AB402)</f>
        <v/>
      </c>
      <c r="Z402" t="str">
        <f>IF(ISBLANK(Project!AC402),"",Project!AC402)</f>
        <v/>
      </c>
      <c r="AA402" t="str">
        <f>IF(ISBLANK(Project!AD402),"",Project!AD402)</f>
        <v/>
      </c>
      <c r="AB402" t="str">
        <f>IF(ISBLANK(Project!AE402),"",Project!AE402)</f>
        <v/>
      </c>
      <c r="AC402" t="str">
        <f>IF(ISBLANK(Project!AF402),"",Project!AF402)</f>
        <v/>
      </c>
      <c r="AD402" t="str">
        <f>IF(ISBLANK(Project!AG402),"",Project!AG402)</f>
        <v/>
      </c>
      <c r="AE402" t="str">
        <f>IF(ISBLANK(Project!AH402),"",Project!AH402)</f>
        <v/>
      </c>
      <c r="AF402" t="str">
        <f>IF(ISBLANK(Project!AI402),"",Project!AI402)</f>
        <v/>
      </c>
      <c r="AG402" t="str">
        <f>IF(ISBLANK(Project!AJ402),"",Project!AJ402)</f>
        <v/>
      </c>
    </row>
    <row r="403" spans="1:33" x14ac:dyDescent="0.25">
      <c r="A403" s="2" t="str">
        <f>IF(ISBLANK(Project!A403),"",Project!A403)</f>
        <v/>
      </c>
      <c r="B403" s="2" t="str">
        <f>IF(ISBLANK(Project!B403),"",Project!B403)</f>
        <v/>
      </c>
      <c r="C403" t="str">
        <f>IF(ISBLANK(Project!C403),"",Project!C403)</f>
        <v/>
      </c>
      <c r="D403" t="str">
        <f>IF(ISBLANK(Project!D403),"",Project!D403)</f>
        <v/>
      </c>
      <c r="E403" t="str">
        <f>IF(ISBLANK(Project!E403),"",Project!E403)</f>
        <v/>
      </c>
      <c r="F403" t="str">
        <f>IF(ISBLANK(Project!F403),"",Project!F403)</f>
        <v/>
      </c>
      <c r="G403" t="str">
        <f>IF(ISBLANK(Project!G403),"",Project!G403)</f>
        <v/>
      </c>
      <c r="H403" t="str">
        <f>IF(ISBLANK(Project!H403),"",ROUND(Project!H403,0))</f>
        <v/>
      </c>
      <c r="I403" s="9" t="str">
        <f>IF(ISBLANK(Project!J403),"",TRUNC(Project!J403))</f>
        <v/>
      </c>
      <c r="J403" t="str">
        <f>IF(ISBLANK(Project!M403),"",Project!M403)</f>
        <v/>
      </c>
      <c r="K403" s="11" t="str">
        <f>IF(ISBLANK(Project!I403),"",Project!I403)</f>
        <v/>
      </c>
      <c r="L403" s="11" t="str">
        <f>IF(ISBLANK(Project!L403),"",Project!L403)</f>
        <v/>
      </c>
      <c r="P403" t="str">
        <f>IF(ISBLANK(Project!S403),"",Project!S403)</f>
        <v/>
      </c>
      <c r="Q403" t="str">
        <f>IF(ISBLANK(Project!T403),"",Project!T403)</f>
        <v/>
      </c>
      <c r="R403" t="str">
        <f>IF(ISBLANK(Project!U403),"",Project!U403)</f>
        <v/>
      </c>
      <c r="S403" t="str">
        <f>IF(ISBLANK(Project!V403),"",Project!V403)</f>
        <v/>
      </c>
      <c r="T403" t="str">
        <f>IF(ISBLANK(Project!W403),"",Project!W403)</f>
        <v/>
      </c>
      <c r="U403" t="str">
        <f>IF(ISBLANK(Project!X403),"",Project!X403)</f>
        <v/>
      </c>
      <c r="V403" t="str">
        <f>IF(ISBLANK(Project!Y403),"",Project!Y403)</f>
        <v/>
      </c>
      <c r="W403" t="str">
        <f>IF(ISBLANK(Project!Z403),"",Project!Z403)</f>
        <v/>
      </c>
      <c r="X403" t="str">
        <f>IF(ISBLANK(Project!AA403),"",Project!AA403)</f>
        <v/>
      </c>
      <c r="Y403" t="str">
        <f>IF(ISBLANK(Project!AB403),"",Project!AB403)</f>
        <v/>
      </c>
      <c r="Z403" t="str">
        <f>IF(ISBLANK(Project!AC403),"",Project!AC403)</f>
        <v/>
      </c>
      <c r="AA403" t="str">
        <f>IF(ISBLANK(Project!AD403),"",Project!AD403)</f>
        <v/>
      </c>
      <c r="AB403" t="str">
        <f>IF(ISBLANK(Project!AE403),"",Project!AE403)</f>
        <v/>
      </c>
      <c r="AC403" t="str">
        <f>IF(ISBLANK(Project!AF403),"",Project!AF403)</f>
        <v/>
      </c>
      <c r="AD403" t="str">
        <f>IF(ISBLANK(Project!AG403),"",Project!AG403)</f>
        <v/>
      </c>
      <c r="AE403" t="str">
        <f>IF(ISBLANK(Project!AH403),"",Project!AH403)</f>
        <v/>
      </c>
      <c r="AF403" t="str">
        <f>IF(ISBLANK(Project!AI403),"",Project!AI403)</f>
        <v/>
      </c>
      <c r="AG403" t="str">
        <f>IF(ISBLANK(Project!AJ403),"",Project!AJ403)</f>
        <v/>
      </c>
    </row>
    <row r="404" spans="1:33" x14ac:dyDescent="0.25">
      <c r="A404" s="2" t="str">
        <f>IF(ISBLANK(Project!A404),"",Project!A404)</f>
        <v/>
      </c>
      <c r="B404" s="2" t="str">
        <f>IF(ISBLANK(Project!B404),"",Project!B404)</f>
        <v/>
      </c>
      <c r="C404" t="str">
        <f>IF(ISBLANK(Project!C404),"",Project!C404)</f>
        <v/>
      </c>
      <c r="D404" t="str">
        <f>IF(ISBLANK(Project!D404),"",Project!D404)</f>
        <v/>
      </c>
      <c r="E404" t="str">
        <f>IF(ISBLANK(Project!E404),"",Project!E404)</f>
        <v/>
      </c>
      <c r="F404" t="str">
        <f>IF(ISBLANK(Project!F404),"",Project!F404)</f>
        <v/>
      </c>
      <c r="G404" t="str">
        <f>IF(ISBLANK(Project!G404),"",Project!G404)</f>
        <v/>
      </c>
      <c r="H404" t="str">
        <f>IF(ISBLANK(Project!H404),"",ROUND(Project!H404,0))</f>
        <v/>
      </c>
      <c r="I404" s="9" t="str">
        <f>IF(ISBLANK(Project!J404),"",TRUNC(Project!J404))</f>
        <v/>
      </c>
      <c r="J404" t="str">
        <f>IF(ISBLANK(Project!M404),"",Project!M404)</f>
        <v/>
      </c>
      <c r="K404" s="11" t="str">
        <f>IF(ISBLANK(Project!I404),"",Project!I404)</f>
        <v/>
      </c>
      <c r="L404" s="11" t="str">
        <f>IF(ISBLANK(Project!L404),"",Project!L404)</f>
        <v/>
      </c>
      <c r="P404" t="str">
        <f>IF(ISBLANK(Project!S404),"",Project!S404)</f>
        <v/>
      </c>
      <c r="Q404" t="str">
        <f>IF(ISBLANK(Project!T404),"",Project!T404)</f>
        <v/>
      </c>
      <c r="R404" t="str">
        <f>IF(ISBLANK(Project!U404),"",Project!U404)</f>
        <v/>
      </c>
      <c r="S404" t="str">
        <f>IF(ISBLANK(Project!V404),"",Project!V404)</f>
        <v/>
      </c>
      <c r="T404" t="str">
        <f>IF(ISBLANK(Project!W404),"",Project!W404)</f>
        <v/>
      </c>
      <c r="U404" t="str">
        <f>IF(ISBLANK(Project!X404),"",Project!X404)</f>
        <v/>
      </c>
      <c r="V404" t="str">
        <f>IF(ISBLANK(Project!Y404),"",Project!Y404)</f>
        <v/>
      </c>
      <c r="W404" t="str">
        <f>IF(ISBLANK(Project!Z404),"",Project!Z404)</f>
        <v/>
      </c>
      <c r="X404" t="str">
        <f>IF(ISBLANK(Project!AA404),"",Project!AA404)</f>
        <v/>
      </c>
      <c r="Y404" t="str">
        <f>IF(ISBLANK(Project!AB404),"",Project!AB404)</f>
        <v/>
      </c>
      <c r="Z404" t="str">
        <f>IF(ISBLANK(Project!AC404),"",Project!AC404)</f>
        <v/>
      </c>
      <c r="AA404" t="str">
        <f>IF(ISBLANK(Project!AD404),"",Project!AD404)</f>
        <v/>
      </c>
      <c r="AB404" t="str">
        <f>IF(ISBLANK(Project!AE404),"",Project!AE404)</f>
        <v/>
      </c>
      <c r="AC404" t="str">
        <f>IF(ISBLANK(Project!AF404),"",Project!AF404)</f>
        <v/>
      </c>
      <c r="AD404" t="str">
        <f>IF(ISBLANK(Project!AG404),"",Project!AG404)</f>
        <v/>
      </c>
      <c r="AE404" t="str">
        <f>IF(ISBLANK(Project!AH404),"",Project!AH404)</f>
        <v/>
      </c>
      <c r="AF404" t="str">
        <f>IF(ISBLANK(Project!AI404),"",Project!AI404)</f>
        <v/>
      </c>
      <c r="AG404" t="str">
        <f>IF(ISBLANK(Project!AJ404),"",Project!AJ404)</f>
        <v/>
      </c>
    </row>
    <row r="405" spans="1:33" x14ac:dyDescent="0.25">
      <c r="A405" s="2" t="str">
        <f>IF(ISBLANK(Project!A405),"",Project!A405)</f>
        <v/>
      </c>
      <c r="B405" s="2" t="str">
        <f>IF(ISBLANK(Project!B405),"",Project!B405)</f>
        <v/>
      </c>
      <c r="C405" t="str">
        <f>IF(ISBLANK(Project!C405),"",Project!C405)</f>
        <v/>
      </c>
      <c r="D405" t="str">
        <f>IF(ISBLANK(Project!D405),"",Project!D405)</f>
        <v/>
      </c>
      <c r="E405" t="str">
        <f>IF(ISBLANK(Project!E405),"",Project!E405)</f>
        <v/>
      </c>
      <c r="F405" t="str">
        <f>IF(ISBLANK(Project!F405),"",Project!F405)</f>
        <v/>
      </c>
      <c r="G405" t="str">
        <f>IF(ISBLANK(Project!G405),"",Project!G405)</f>
        <v/>
      </c>
      <c r="H405" t="str">
        <f>IF(ISBLANK(Project!H405),"",ROUND(Project!H405,0))</f>
        <v/>
      </c>
      <c r="I405" s="9" t="str">
        <f>IF(ISBLANK(Project!J405),"",TRUNC(Project!J405))</f>
        <v/>
      </c>
      <c r="J405" t="str">
        <f>IF(ISBLANK(Project!M405),"",Project!M405)</f>
        <v/>
      </c>
      <c r="K405" s="11" t="str">
        <f>IF(ISBLANK(Project!I405),"",Project!I405)</f>
        <v/>
      </c>
      <c r="L405" s="11" t="str">
        <f>IF(ISBLANK(Project!L405),"",Project!L405)</f>
        <v/>
      </c>
      <c r="P405" t="str">
        <f>IF(ISBLANK(Project!S405),"",Project!S405)</f>
        <v/>
      </c>
      <c r="Q405" t="str">
        <f>IF(ISBLANK(Project!T405),"",Project!T405)</f>
        <v/>
      </c>
      <c r="R405" t="str">
        <f>IF(ISBLANK(Project!U405),"",Project!U405)</f>
        <v/>
      </c>
      <c r="S405" t="str">
        <f>IF(ISBLANK(Project!V405),"",Project!V405)</f>
        <v/>
      </c>
      <c r="T405" t="str">
        <f>IF(ISBLANK(Project!W405),"",Project!W405)</f>
        <v/>
      </c>
      <c r="U405" t="str">
        <f>IF(ISBLANK(Project!X405),"",Project!X405)</f>
        <v/>
      </c>
      <c r="V405" t="str">
        <f>IF(ISBLANK(Project!Y405),"",Project!Y405)</f>
        <v/>
      </c>
      <c r="W405" t="str">
        <f>IF(ISBLANK(Project!Z405),"",Project!Z405)</f>
        <v/>
      </c>
      <c r="X405" t="str">
        <f>IF(ISBLANK(Project!AA405),"",Project!AA405)</f>
        <v/>
      </c>
      <c r="Y405" t="str">
        <f>IF(ISBLANK(Project!AB405),"",Project!AB405)</f>
        <v/>
      </c>
      <c r="Z405" t="str">
        <f>IF(ISBLANK(Project!AC405),"",Project!AC405)</f>
        <v/>
      </c>
      <c r="AA405" t="str">
        <f>IF(ISBLANK(Project!AD405),"",Project!AD405)</f>
        <v/>
      </c>
      <c r="AB405" t="str">
        <f>IF(ISBLANK(Project!AE405),"",Project!AE405)</f>
        <v/>
      </c>
      <c r="AC405" t="str">
        <f>IF(ISBLANK(Project!AF405),"",Project!AF405)</f>
        <v/>
      </c>
      <c r="AD405" t="str">
        <f>IF(ISBLANK(Project!AG405),"",Project!AG405)</f>
        <v/>
      </c>
      <c r="AE405" t="str">
        <f>IF(ISBLANK(Project!AH405),"",Project!AH405)</f>
        <v/>
      </c>
      <c r="AF405" t="str">
        <f>IF(ISBLANK(Project!AI405),"",Project!AI405)</f>
        <v/>
      </c>
      <c r="AG405" t="str">
        <f>IF(ISBLANK(Project!AJ405),"",Project!AJ405)</f>
        <v/>
      </c>
    </row>
    <row r="406" spans="1:33" x14ac:dyDescent="0.25">
      <c r="A406" s="2" t="str">
        <f>IF(ISBLANK(Project!A406),"",Project!A406)</f>
        <v/>
      </c>
      <c r="B406" s="2" t="str">
        <f>IF(ISBLANK(Project!B406),"",Project!B406)</f>
        <v/>
      </c>
      <c r="C406" t="str">
        <f>IF(ISBLANK(Project!C406),"",Project!C406)</f>
        <v/>
      </c>
      <c r="D406" t="str">
        <f>IF(ISBLANK(Project!D406),"",Project!D406)</f>
        <v/>
      </c>
      <c r="E406" t="str">
        <f>IF(ISBLANK(Project!E406),"",Project!E406)</f>
        <v/>
      </c>
      <c r="F406" t="str">
        <f>IF(ISBLANK(Project!F406),"",Project!F406)</f>
        <v/>
      </c>
      <c r="G406" t="str">
        <f>IF(ISBLANK(Project!G406),"",Project!G406)</f>
        <v/>
      </c>
      <c r="H406" t="str">
        <f>IF(ISBLANK(Project!H406),"",ROUND(Project!H406,0))</f>
        <v/>
      </c>
      <c r="I406" s="9" t="str">
        <f>IF(ISBLANK(Project!J406),"",TRUNC(Project!J406))</f>
        <v/>
      </c>
      <c r="J406" t="str">
        <f>IF(ISBLANK(Project!M406),"",Project!M406)</f>
        <v/>
      </c>
      <c r="K406" s="11" t="str">
        <f>IF(ISBLANK(Project!I406),"",Project!I406)</f>
        <v/>
      </c>
      <c r="L406" s="11" t="str">
        <f>IF(ISBLANK(Project!L406),"",Project!L406)</f>
        <v/>
      </c>
      <c r="P406" t="str">
        <f>IF(ISBLANK(Project!S406),"",Project!S406)</f>
        <v/>
      </c>
      <c r="Q406" t="str">
        <f>IF(ISBLANK(Project!T406),"",Project!T406)</f>
        <v/>
      </c>
      <c r="R406" t="str">
        <f>IF(ISBLANK(Project!U406),"",Project!U406)</f>
        <v/>
      </c>
      <c r="S406" t="str">
        <f>IF(ISBLANK(Project!V406),"",Project!V406)</f>
        <v/>
      </c>
      <c r="T406" t="str">
        <f>IF(ISBLANK(Project!W406),"",Project!W406)</f>
        <v/>
      </c>
      <c r="U406" t="str">
        <f>IF(ISBLANK(Project!X406),"",Project!X406)</f>
        <v/>
      </c>
      <c r="V406" t="str">
        <f>IF(ISBLANK(Project!Y406),"",Project!Y406)</f>
        <v/>
      </c>
      <c r="W406" t="str">
        <f>IF(ISBLANK(Project!Z406),"",Project!Z406)</f>
        <v/>
      </c>
      <c r="X406" t="str">
        <f>IF(ISBLANK(Project!AA406),"",Project!AA406)</f>
        <v/>
      </c>
      <c r="Y406" t="str">
        <f>IF(ISBLANK(Project!AB406),"",Project!AB406)</f>
        <v/>
      </c>
      <c r="Z406" t="str">
        <f>IF(ISBLANK(Project!AC406),"",Project!AC406)</f>
        <v/>
      </c>
      <c r="AA406" t="str">
        <f>IF(ISBLANK(Project!AD406),"",Project!AD406)</f>
        <v/>
      </c>
      <c r="AB406" t="str">
        <f>IF(ISBLANK(Project!AE406),"",Project!AE406)</f>
        <v/>
      </c>
      <c r="AC406" t="str">
        <f>IF(ISBLANK(Project!AF406),"",Project!AF406)</f>
        <v/>
      </c>
      <c r="AD406" t="str">
        <f>IF(ISBLANK(Project!AG406),"",Project!AG406)</f>
        <v/>
      </c>
      <c r="AE406" t="str">
        <f>IF(ISBLANK(Project!AH406),"",Project!AH406)</f>
        <v/>
      </c>
      <c r="AF406" t="str">
        <f>IF(ISBLANK(Project!AI406),"",Project!AI406)</f>
        <v/>
      </c>
      <c r="AG406" t="str">
        <f>IF(ISBLANK(Project!AJ406),"",Project!AJ406)</f>
        <v/>
      </c>
    </row>
    <row r="407" spans="1:33" x14ac:dyDescent="0.25">
      <c r="A407" s="2" t="str">
        <f>IF(ISBLANK(Project!A407),"",Project!A407)</f>
        <v/>
      </c>
      <c r="B407" s="2" t="str">
        <f>IF(ISBLANK(Project!B407),"",Project!B407)</f>
        <v/>
      </c>
      <c r="C407" t="str">
        <f>IF(ISBLANK(Project!C407),"",Project!C407)</f>
        <v/>
      </c>
      <c r="D407" t="str">
        <f>IF(ISBLANK(Project!D407),"",Project!D407)</f>
        <v/>
      </c>
      <c r="E407" t="str">
        <f>IF(ISBLANK(Project!E407),"",Project!E407)</f>
        <v/>
      </c>
      <c r="F407" t="str">
        <f>IF(ISBLANK(Project!F407),"",Project!F407)</f>
        <v/>
      </c>
      <c r="G407" t="str">
        <f>IF(ISBLANK(Project!G407),"",Project!G407)</f>
        <v/>
      </c>
      <c r="H407" t="str">
        <f>IF(ISBLANK(Project!H407),"",ROUND(Project!H407,0))</f>
        <v/>
      </c>
      <c r="I407" s="9" t="str">
        <f>IF(ISBLANK(Project!J407),"",TRUNC(Project!J407))</f>
        <v/>
      </c>
      <c r="J407" t="str">
        <f>IF(ISBLANK(Project!M407),"",Project!M407)</f>
        <v/>
      </c>
      <c r="K407" s="11" t="str">
        <f>IF(ISBLANK(Project!I407),"",Project!I407)</f>
        <v/>
      </c>
      <c r="L407" s="11" t="str">
        <f>IF(ISBLANK(Project!L407),"",Project!L407)</f>
        <v/>
      </c>
      <c r="P407" t="str">
        <f>IF(ISBLANK(Project!S407),"",Project!S407)</f>
        <v/>
      </c>
      <c r="Q407" t="str">
        <f>IF(ISBLANK(Project!T407),"",Project!T407)</f>
        <v/>
      </c>
      <c r="R407" t="str">
        <f>IF(ISBLANK(Project!U407),"",Project!U407)</f>
        <v/>
      </c>
      <c r="S407" t="str">
        <f>IF(ISBLANK(Project!V407),"",Project!V407)</f>
        <v/>
      </c>
      <c r="T407" t="str">
        <f>IF(ISBLANK(Project!W407),"",Project!W407)</f>
        <v/>
      </c>
      <c r="U407" t="str">
        <f>IF(ISBLANK(Project!X407),"",Project!X407)</f>
        <v/>
      </c>
      <c r="V407" t="str">
        <f>IF(ISBLANK(Project!Y407),"",Project!Y407)</f>
        <v/>
      </c>
      <c r="W407" t="str">
        <f>IF(ISBLANK(Project!Z407),"",Project!Z407)</f>
        <v/>
      </c>
      <c r="X407" t="str">
        <f>IF(ISBLANK(Project!AA407),"",Project!AA407)</f>
        <v/>
      </c>
      <c r="Y407" t="str">
        <f>IF(ISBLANK(Project!AB407),"",Project!AB407)</f>
        <v/>
      </c>
      <c r="Z407" t="str">
        <f>IF(ISBLANK(Project!AC407),"",Project!AC407)</f>
        <v/>
      </c>
      <c r="AA407" t="str">
        <f>IF(ISBLANK(Project!AD407),"",Project!AD407)</f>
        <v/>
      </c>
      <c r="AB407" t="str">
        <f>IF(ISBLANK(Project!AE407),"",Project!AE407)</f>
        <v/>
      </c>
      <c r="AC407" t="str">
        <f>IF(ISBLANK(Project!AF407),"",Project!AF407)</f>
        <v/>
      </c>
      <c r="AD407" t="str">
        <f>IF(ISBLANK(Project!AG407),"",Project!AG407)</f>
        <v/>
      </c>
      <c r="AE407" t="str">
        <f>IF(ISBLANK(Project!AH407),"",Project!AH407)</f>
        <v/>
      </c>
      <c r="AF407" t="str">
        <f>IF(ISBLANK(Project!AI407),"",Project!AI407)</f>
        <v/>
      </c>
      <c r="AG407" t="str">
        <f>IF(ISBLANK(Project!AJ407),"",Project!AJ407)</f>
        <v/>
      </c>
    </row>
    <row r="408" spans="1:33" x14ac:dyDescent="0.25">
      <c r="A408" s="2" t="str">
        <f>IF(ISBLANK(Project!A408),"",Project!A408)</f>
        <v/>
      </c>
      <c r="B408" s="2" t="str">
        <f>IF(ISBLANK(Project!B408),"",Project!B408)</f>
        <v/>
      </c>
      <c r="C408" t="str">
        <f>IF(ISBLANK(Project!C408),"",Project!C408)</f>
        <v/>
      </c>
      <c r="D408" t="str">
        <f>IF(ISBLANK(Project!D408),"",Project!D408)</f>
        <v/>
      </c>
      <c r="E408" t="str">
        <f>IF(ISBLANK(Project!E408),"",Project!E408)</f>
        <v/>
      </c>
      <c r="F408" t="str">
        <f>IF(ISBLANK(Project!F408),"",Project!F408)</f>
        <v/>
      </c>
      <c r="G408" t="str">
        <f>IF(ISBLANK(Project!G408),"",Project!G408)</f>
        <v/>
      </c>
      <c r="H408" t="str">
        <f>IF(ISBLANK(Project!H408),"",ROUND(Project!H408,0))</f>
        <v/>
      </c>
      <c r="I408" s="9" t="str">
        <f>IF(ISBLANK(Project!J408),"",TRUNC(Project!J408))</f>
        <v/>
      </c>
      <c r="J408" t="str">
        <f>IF(ISBLANK(Project!M408),"",Project!M408)</f>
        <v/>
      </c>
      <c r="K408" s="11" t="str">
        <f>IF(ISBLANK(Project!I408),"",Project!I408)</f>
        <v/>
      </c>
      <c r="L408" s="11" t="str">
        <f>IF(ISBLANK(Project!L408),"",Project!L408)</f>
        <v/>
      </c>
      <c r="P408" t="str">
        <f>IF(ISBLANK(Project!S408),"",Project!S408)</f>
        <v/>
      </c>
      <c r="Q408" t="str">
        <f>IF(ISBLANK(Project!T408),"",Project!T408)</f>
        <v/>
      </c>
      <c r="R408" t="str">
        <f>IF(ISBLANK(Project!U408),"",Project!U408)</f>
        <v/>
      </c>
      <c r="S408" t="str">
        <f>IF(ISBLANK(Project!V408),"",Project!V408)</f>
        <v/>
      </c>
      <c r="T408" t="str">
        <f>IF(ISBLANK(Project!W408),"",Project!W408)</f>
        <v/>
      </c>
      <c r="U408" t="str">
        <f>IF(ISBLANK(Project!X408),"",Project!X408)</f>
        <v/>
      </c>
      <c r="V408" t="str">
        <f>IF(ISBLANK(Project!Y408),"",Project!Y408)</f>
        <v/>
      </c>
      <c r="W408" t="str">
        <f>IF(ISBLANK(Project!Z408),"",Project!Z408)</f>
        <v/>
      </c>
      <c r="X408" t="str">
        <f>IF(ISBLANK(Project!AA408),"",Project!AA408)</f>
        <v/>
      </c>
      <c r="Y408" t="str">
        <f>IF(ISBLANK(Project!AB408),"",Project!AB408)</f>
        <v/>
      </c>
      <c r="Z408" t="str">
        <f>IF(ISBLANK(Project!AC408),"",Project!AC408)</f>
        <v/>
      </c>
      <c r="AA408" t="str">
        <f>IF(ISBLANK(Project!AD408),"",Project!AD408)</f>
        <v/>
      </c>
      <c r="AB408" t="str">
        <f>IF(ISBLANK(Project!AE408),"",Project!AE408)</f>
        <v/>
      </c>
      <c r="AC408" t="str">
        <f>IF(ISBLANK(Project!AF408),"",Project!AF408)</f>
        <v/>
      </c>
      <c r="AD408" t="str">
        <f>IF(ISBLANK(Project!AG408),"",Project!AG408)</f>
        <v/>
      </c>
      <c r="AE408" t="str">
        <f>IF(ISBLANK(Project!AH408),"",Project!AH408)</f>
        <v/>
      </c>
      <c r="AF408" t="str">
        <f>IF(ISBLANK(Project!AI408),"",Project!AI408)</f>
        <v/>
      </c>
      <c r="AG408" t="str">
        <f>IF(ISBLANK(Project!AJ408),"",Project!AJ408)</f>
        <v/>
      </c>
    </row>
    <row r="409" spans="1:33" x14ac:dyDescent="0.25">
      <c r="A409" s="2" t="str">
        <f>IF(ISBLANK(Project!A409),"",Project!A409)</f>
        <v/>
      </c>
      <c r="B409" s="2" t="str">
        <f>IF(ISBLANK(Project!B409),"",Project!B409)</f>
        <v/>
      </c>
      <c r="C409" t="str">
        <f>IF(ISBLANK(Project!C409),"",Project!C409)</f>
        <v/>
      </c>
      <c r="D409" t="str">
        <f>IF(ISBLANK(Project!D409),"",Project!D409)</f>
        <v/>
      </c>
      <c r="E409" t="str">
        <f>IF(ISBLANK(Project!E409),"",Project!E409)</f>
        <v/>
      </c>
      <c r="F409" t="str">
        <f>IF(ISBLANK(Project!F409),"",Project!F409)</f>
        <v/>
      </c>
      <c r="G409" t="str">
        <f>IF(ISBLANK(Project!G409),"",Project!G409)</f>
        <v/>
      </c>
      <c r="H409" t="str">
        <f>IF(ISBLANK(Project!H409),"",ROUND(Project!H409,0))</f>
        <v/>
      </c>
      <c r="I409" s="9" t="str">
        <f>IF(ISBLANK(Project!J409),"",TRUNC(Project!J409))</f>
        <v/>
      </c>
      <c r="J409" t="str">
        <f>IF(ISBLANK(Project!M409),"",Project!M409)</f>
        <v/>
      </c>
      <c r="K409" s="11" t="str">
        <f>IF(ISBLANK(Project!I409),"",Project!I409)</f>
        <v/>
      </c>
      <c r="L409" s="11" t="str">
        <f>IF(ISBLANK(Project!L409),"",Project!L409)</f>
        <v/>
      </c>
      <c r="P409" t="str">
        <f>IF(ISBLANK(Project!S409),"",Project!S409)</f>
        <v/>
      </c>
      <c r="Q409" t="str">
        <f>IF(ISBLANK(Project!T409),"",Project!T409)</f>
        <v/>
      </c>
      <c r="R409" t="str">
        <f>IF(ISBLANK(Project!U409),"",Project!U409)</f>
        <v/>
      </c>
      <c r="S409" t="str">
        <f>IF(ISBLANK(Project!V409),"",Project!V409)</f>
        <v/>
      </c>
      <c r="T409" t="str">
        <f>IF(ISBLANK(Project!W409),"",Project!W409)</f>
        <v/>
      </c>
      <c r="U409" t="str">
        <f>IF(ISBLANK(Project!X409),"",Project!X409)</f>
        <v/>
      </c>
      <c r="V409" t="str">
        <f>IF(ISBLANK(Project!Y409),"",Project!Y409)</f>
        <v/>
      </c>
      <c r="W409" t="str">
        <f>IF(ISBLANK(Project!Z409),"",Project!Z409)</f>
        <v/>
      </c>
      <c r="X409" t="str">
        <f>IF(ISBLANK(Project!AA409),"",Project!AA409)</f>
        <v/>
      </c>
      <c r="Y409" t="str">
        <f>IF(ISBLANK(Project!AB409),"",Project!AB409)</f>
        <v/>
      </c>
      <c r="Z409" t="str">
        <f>IF(ISBLANK(Project!AC409),"",Project!AC409)</f>
        <v/>
      </c>
      <c r="AA409" t="str">
        <f>IF(ISBLANK(Project!AD409),"",Project!AD409)</f>
        <v/>
      </c>
      <c r="AB409" t="str">
        <f>IF(ISBLANK(Project!AE409),"",Project!AE409)</f>
        <v/>
      </c>
      <c r="AC409" t="str">
        <f>IF(ISBLANK(Project!AF409),"",Project!AF409)</f>
        <v/>
      </c>
      <c r="AD409" t="str">
        <f>IF(ISBLANK(Project!AG409),"",Project!AG409)</f>
        <v/>
      </c>
      <c r="AE409" t="str">
        <f>IF(ISBLANK(Project!AH409),"",Project!AH409)</f>
        <v/>
      </c>
      <c r="AF409" t="str">
        <f>IF(ISBLANK(Project!AI409),"",Project!AI409)</f>
        <v/>
      </c>
      <c r="AG409" t="str">
        <f>IF(ISBLANK(Project!AJ409),"",Project!AJ409)</f>
        <v/>
      </c>
    </row>
    <row r="410" spans="1:33" x14ac:dyDescent="0.25">
      <c r="A410" s="2" t="str">
        <f>IF(ISBLANK(Project!A410),"",Project!A410)</f>
        <v/>
      </c>
      <c r="B410" s="2" t="str">
        <f>IF(ISBLANK(Project!B410),"",Project!B410)</f>
        <v/>
      </c>
      <c r="C410" t="str">
        <f>IF(ISBLANK(Project!C410),"",Project!C410)</f>
        <v/>
      </c>
      <c r="D410" t="str">
        <f>IF(ISBLANK(Project!D410),"",Project!D410)</f>
        <v/>
      </c>
      <c r="E410" t="str">
        <f>IF(ISBLANK(Project!E410),"",Project!E410)</f>
        <v/>
      </c>
      <c r="F410" t="str">
        <f>IF(ISBLANK(Project!F410),"",Project!F410)</f>
        <v/>
      </c>
      <c r="G410" t="str">
        <f>IF(ISBLANK(Project!G410),"",Project!G410)</f>
        <v/>
      </c>
      <c r="H410" t="str">
        <f>IF(ISBLANK(Project!H410),"",ROUND(Project!H410,0))</f>
        <v/>
      </c>
      <c r="I410" s="9" t="str">
        <f>IF(ISBLANK(Project!J410),"",TRUNC(Project!J410))</f>
        <v/>
      </c>
      <c r="J410" t="str">
        <f>IF(ISBLANK(Project!M410),"",Project!M410)</f>
        <v/>
      </c>
      <c r="K410" s="11" t="str">
        <f>IF(ISBLANK(Project!I410),"",Project!I410)</f>
        <v/>
      </c>
      <c r="L410" s="11" t="str">
        <f>IF(ISBLANK(Project!L410),"",Project!L410)</f>
        <v/>
      </c>
      <c r="P410" t="str">
        <f>IF(ISBLANK(Project!S410),"",Project!S410)</f>
        <v/>
      </c>
      <c r="Q410" t="str">
        <f>IF(ISBLANK(Project!T410),"",Project!T410)</f>
        <v/>
      </c>
      <c r="R410" t="str">
        <f>IF(ISBLANK(Project!U410),"",Project!U410)</f>
        <v/>
      </c>
      <c r="S410" t="str">
        <f>IF(ISBLANK(Project!V410),"",Project!V410)</f>
        <v/>
      </c>
      <c r="T410" t="str">
        <f>IF(ISBLANK(Project!W410),"",Project!W410)</f>
        <v/>
      </c>
      <c r="U410" t="str">
        <f>IF(ISBLANK(Project!X410),"",Project!X410)</f>
        <v/>
      </c>
      <c r="V410" t="str">
        <f>IF(ISBLANK(Project!Y410),"",Project!Y410)</f>
        <v/>
      </c>
      <c r="W410" t="str">
        <f>IF(ISBLANK(Project!Z410),"",Project!Z410)</f>
        <v/>
      </c>
      <c r="X410" t="str">
        <f>IF(ISBLANK(Project!AA410),"",Project!AA410)</f>
        <v/>
      </c>
      <c r="Y410" t="str">
        <f>IF(ISBLANK(Project!AB410),"",Project!AB410)</f>
        <v/>
      </c>
      <c r="Z410" t="str">
        <f>IF(ISBLANK(Project!AC410),"",Project!AC410)</f>
        <v/>
      </c>
      <c r="AA410" t="str">
        <f>IF(ISBLANK(Project!AD410),"",Project!AD410)</f>
        <v/>
      </c>
      <c r="AB410" t="str">
        <f>IF(ISBLANK(Project!AE410),"",Project!AE410)</f>
        <v/>
      </c>
      <c r="AC410" t="str">
        <f>IF(ISBLANK(Project!AF410),"",Project!AF410)</f>
        <v/>
      </c>
      <c r="AD410" t="str">
        <f>IF(ISBLANK(Project!AG410),"",Project!AG410)</f>
        <v/>
      </c>
      <c r="AE410" t="str">
        <f>IF(ISBLANK(Project!AH410),"",Project!AH410)</f>
        <v/>
      </c>
      <c r="AF410" t="str">
        <f>IF(ISBLANK(Project!AI410),"",Project!AI410)</f>
        <v/>
      </c>
      <c r="AG410" t="str">
        <f>IF(ISBLANK(Project!AJ410),"",Project!AJ410)</f>
        <v/>
      </c>
    </row>
    <row r="411" spans="1:33" x14ac:dyDescent="0.25">
      <c r="A411" s="2" t="str">
        <f>IF(ISBLANK(Project!A411),"",Project!A411)</f>
        <v/>
      </c>
      <c r="B411" s="2" t="str">
        <f>IF(ISBLANK(Project!B411),"",Project!B411)</f>
        <v/>
      </c>
      <c r="C411" t="str">
        <f>IF(ISBLANK(Project!C411),"",Project!C411)</f>
        <v/>
      </c>
      <c r="D411" t="str">
        <f>IF(ISBLANK(Project!D411),"",Project!D411)</f>
        <v/>
      </c>
      <c r="E411" t="str">
        <f>IF(ISBLANK(Project!E411),"",Project!E411)</f>
        <v/>
      </c>
      <c r="F411" t="str">
        <f>IF(ISBLANK(Project!F411),"",Project!F411)</f>
        <v/>
      </c>
      <c r="G411" t="str">
        <f>IF(ISBLANK(Project!G411),"",Project!G411)</f>
        <v/>
      </c>
      <c r="H411" t="str">
        <f>IF(ISBLANK(Project!H411),"",ROUND(Project!H411,0))</f>
        <v/>
      </c>
      <c r="I411" s="9" t="str">
        <f>IF(ISBLANK(Project!J411),"",TRUNC(Project!J411))</f>
        <v/>
      </c>
      <c r="J411" t="str">
        <f>IF(ISBLANK(Project!M411),"",Project!M411)</f>
        <v/>
      </c>
      <c r="K411" s="11" t="str">
        <f>IF(ISBLANK(Project!I411),"",Project!I411)</f>
        <v/>
      </c>
      <c r="L411" s="11" t="str">
        <f>IF(ISBLANK(Project!L411),"",Project!L411)</f>
        <v/>
      </c>
      <c r="P411" t="str">
        <f>IF(ISBLANK(Project!S411),"",Project!S411)</f>
        <v/>
      </c>
      <c r="Q411" t="str">
        <f>IF(ISBLANK(Project!T411),"",Project!T411)</f>
        <v/>
      </c>
      <c r="R411" t="str">
        <f>IF(ISBLANK(Project!U411),"",Project!U411)</f>
        <v/>
      </c>
      <c r="S411" t="str">
        <f>IF(ISBLANK(Project!V411),"",Project!V411)</f>
        <v/>
      </c>
      <c r="T411" t="str">
        <f>IF(ISBLANK(Project!W411),"",Project!W411)</f>
        <v/>
      </c>
      <c r="U411" t="str">
        <f>IF(ISBLANK(Project!X411),"",Project!X411)</f>
        <v/>
      </c>
      <c r="V411" t="str">
        <f>IF(ISBLANK(Project!Y411),"",Project!Y411)</f>
        <v/>
      </c>
      <c r="W411" t="str">
        <f>IF(ISBLANK(Project!Z411),"",Project!Z411)</f>
        <v/>
      </c>
      <c r="X411" t="str">
        <f>IF(ISBLANK(Project!AA411),"",Project!AA411)</f>
        <v/>
      </c>
      <c r="Y411" t="str">
        <f>IF(ISBLANK(Project!AB411),"",Project!AB411)</f>
        <v/>
      </c>
      <c r="Z411" t="str">
        <f>IF(ISBLANK(Project!AC411),"",Project!AC411)</f>
        <v/>
      </c>
      <c r="AA411" t="str">
        <f>IF(ISBLANK(Project!AD411),"",Project!AD411)</f>
        <v/>
      </c>
      <c r="AB411" t="str">
        <f>IF(ISBLANK(Project!AE411),"",Project!AE411)</f>
        <v/>
      </c>
      <c r="AC411" t="str">
        <f>IF(ISBLANK(Project!AF411),"",Project!AF411)</f>
        <v/>
      </c>
      <c r="AD411" t="str">
        <f>IF(ISBLANK(Project!AG411),"",Project!AG411)</f>
        <v/>
      </c>
      <c r="AE411" t="str">
        <f>IF(ISBLANK(Project!AH411),"",Project!AH411)</f>
        <v/>
      </c>
      <c r="AF411" t="str">
        <f>IF(ISBLANK(Project!AI411),"",Project!AI411)</f>
        <v/>
      </c>
      <c r="AG411" t="str">
        <f>IF(ISBLANK(Project!AJ411),"",Project!AJ411)</f>
        <v/>
      </c>
    </row>
    <row r="412" spans="1:33" x14ac:dyDescent="0.25">
      <c r="A412" s="2" t="str">
        <f>IF(ISBLANK(Project!A412),"",Project!A412)</f>
        <v/>
      </c>
      <c r="B412" s="2" t="str">
        <f>IF(ISBLANK(Project!B412),"",Project!B412)</f>
        <v/>
      </c>
      <c r="C412" t="str">
        <f>IF(ISBLANK(Project!C412),"",Project!C412)</f>
        <v/>
      </c>
      <c r="D412" t="str">
        <f>IF(ISBLANK(Project!D412),"",Project!D412)</f>
        <v/>
      </c>
      <c r="E412" t="str">
        <f>IF(ISBLANK(Project!E412),"",Project!E412)</f>
        <v/>
      </c>
      <c r="F412" t="str">
        <f>IF(ISBLANK(Project!F412),"",Project!F412)</f>
        <v/>
      </c>
      <c r="G412" t="str">
        <f>IF(ISBLANK(Project!G412),"",Project!G412)</f>
        <v/>
      </c>
      <c r="H412" t="str">
        <f>IF(ISBLANK(Project!H412),"",ROUND(Project!H412,0))</f>
        <v/>
      </c>
      <c r="I412" s="9" t="str">
        <f>IF(ISBLANK(Project!J412),"",TRUNC(Project!J412))</f>
        <v/>
      </c>
      <c r="J412" t="str">
        <f>IF(ISBLANK(Project!M412),"",Project!M412)</f>
        <v/>
      </c>
      <c r="K412" s="11" t="str">
        <f>IF(ISBLANK(Project!I412),"",Project!I412)</f>
        <v/>
      </c>
      <c r="L412" s="11" t="str">
        <f>IF(ISBLANK(Project!L412),"",Project!L412)</f>
        <v/>
      </c>
      <c r="P412" t="str">
        <f>IF(ISBLANK(Project!S412),"",Project!S412)</f>
        <v/>
      </c>
      <c r="Q412" t="str">
        <f>IF(ISBLANK(Project!T412),"",Project!T412)</f>
        <v/>
      </c>
      <c r="R412" t="str">
        <f>IF(ISBLANK(Project!U412),"",Project!U412)</f>
        <v/>
      </c>
      <c r="S412" t="str">
        <f>IF(ISBLANK(Project!V412),"",Project!V412)</f>
        <v/>
      </c>
      <c r="T412" t="str">
        <f>IF(ISBLANK(Project!W412),"",Project!W412)</f>
        <v/>
      </c>
      <c r="U412" t="str">
        <f>IF(ISBLANK(Project!X412),"",Project!X412)</f>
        <v/>
      </c>
      <c r="V412" t="str">
        <f>IF(ISBLANK(Project!Y412),"",Project!Y412)</f>
        <v/>
      </c>
      <c r="W412" t="str">
        <f>IF(ISBLANK(Project!Z412),"",Project!Z412)</f>
        <v/>
      </c>
      <c r="X412" t="str">
        <f>IF(ISBLANK(Project!AA412),"",Project!AA412)</f>
        <v/>
      </c>
      <c r="Y412" t="str">
        <f>IF(ISBLANK(Project!AB412),"",Project!AB412)</f>
        <v/>
      </c>
      <c r="Z412" t="str">
        <f>IF(ISBLANK(Project!AC412),"",Project!AC412)</f>
        <v/>
      </c>
      <c r="AA412" t="str">
        <f>IF(ISBLANK(Project!AD412),"",Project!AD412)</f>
        <v/>
      </c>
      <c r="AB412" t="str">
        <f>IF(ISBLANK(Project!AE412),"",Project!AE412)</f>
        <v/>
      </c>
      <c r="AC412" t="str">
        <f>IF(ISBLANK(Project!AF412),"",Project!AF412)</f>
        <v/>
      </c>
      <c r="AD412" t="str">
        <f>IF(ISBLANK(Project!AG412),"",Project!AG412)</f>
        <v/>
      </c>
      <c r="AE412" t="str">
        <f>IF(ISBLANK(Project!AH412),"",Project!AH412)</f>
        <v/>
      </c>
      <c r="AF412" t="str">
        <f>IF(ISBLANK(Project!AI412),"",Project!AI412)</f>
        <v/>
      </c>
      <c r="AG412" t="str">
        <f>IF(ISBLANK(Project!AJ412),"",Project!AJ412)</f>
        <v/>
      </c>
    </row>
    <row r="413" spans="1:33" x14ac:dyDescent="0.25">
      <c r="A413" s="2" t="str">
        <f>IF(ISBLANK(Project!A413),"",Project!A413)</f>
        <v/>
      </c>
      <c r="B413" s="2" t="str">
        <f>IF(ISBLANK(Project!B413),"",Project!B413)</f>
        <v/>
      </c>
      <c r="C413" t="str">
        <f>IF(ISBLANK(Project!C413),"",Project!C413)</f>
        <v/>
      </c>
      <c r="D413" t="str">
        <f>IF(ISBLANK(Project!D413),"",Project!D413)</f>
        <v/>
      </c>
      <c r="E413" t="str">
        <f>IF(ISBLANK(Project!E413),"",Project!E413)</f>
        <v/>
      </c>
      <c r="F413" t="str">
        <f>IF(ISBLANK(Project!F413),"",Project!F413)</f>
        <v/>
      </c>
      <c r="G413" t="str">
        <f>IF(ISBLANK(Project!G413),"",Project!G413)</f>
        <v/>
      </c>
      <c r="H413" t="str">
        <f>IF(ISBLANK(Project!H413),"",ROUND(Project!H413,0))</f>
        <v/>
      </c>
      <c r="I413" s="9" t="str">
        <f>IF(ISBLANK(Project!J413),"",TRUNC(Project!J413))</f>
        <v/>
      </c>
      <c r="J413" t="str">
        <f>IF(ISBLANK(Project!M413),"",Project!M413)</f>
        <v/>
      </c>
      <c r="K413" s="11" t="str">
        <f>IF(ISBLANK(Project!I413),"",Project!I413)</f>
        <v/>
      </c>
      <c r="L413" s="11" t="str">
        <f>IF(ISBLANK(Project!L413),"",Project!L413)</f>
        <v/>
      </c>
      <c r="P413" t="str">
        <f>IF(ISBLANK(Project!S413),"",Project!S413)</f>
        <v/>
      </c>
      <c r="Q413" t="str">
        <f>IF(ISBLANK(Project!T413),"",Project!T413)</f>
        <v/>
      </c>
      <c r="R413" t="str">
        <f>IF(ISBLANK(Project!U413),"",Project!U413)</f>
        <v/>
      </c>
      <c r="S413" t="str">
        <f>IF(ISBLANK(Project!V413),"",Project!V413)</f>
        <v/>
      </c>
      <c r="T413" t="str">
        <f>IF(ISBLANK(Project!W413),"",Project!W413)</f>
        <v/>
      </c>
      <c r="U413" t="str">
        <f>IF(ISBLANK(Project!X413),"",Project!X413)</f>
        <v/>
      </c>
      <c r="V413" t="str">
        <f>IF(ISBLANK(Project!Y413),"",Project!Y413)</f>
        <v/>
      </c>
      <c r="W413" t="str">
        <f>IF(ISBLANK(Project!Z413),"",Project!Z413)</f>
        <v/>
      </c>
      <c r="X413" t="str">
        <f>IF(ISBLANK(Project!AA413),"",Project!AA413)</f>
        <v/>
      </c>
      <c r="Y413" t="str">
        <f>IF(ISBLANK(Project!AB413),"",Project!AB413)</f>
        <v/>
      </c>
      <c r="Z413" t="str">
        <f>IF(ISBLANK(Project!AC413),"",Project!AC413)</f>
        <v/>
      </c>
      <c r="AA413" t="str">
        <f>IF(ISBLANK(Project!AD413),"",Project!AD413)</f>
        <v/>
      </c>
      <c r="AB413" t="str">
        <f>IF(ISBLANK(Project!AE413),"",Project!AE413)</f>
        <v/>
      </c>
      <c r="AC413" t="str">
        <f>IF(ISBLANK(Project!AF413),"",Project!AF413)</f>
        <v/>
      </c>
      <c r="AD413" t="str">
        <f>IF(ISBLANK(Project!AG413),"",Project!AG413)</f>
        <v/>
      </c>
      <c r="AE413" t="str">
        <f>IF(ISBLANK(Project!AH413),"",Project!AH413)</f>
        <v/>
      </c>
      <c r="AF413" t="str">
        <f>IF(ISBLANK(Project!AI413),"",Project!AI413)</f>
        <v/>
      </c>
      <c r="AG413" t="str">
        <f>IF(ISBLANK(Project!AJ413),"",Project!AJ413)</f>
        <v/>
      </c>
    </row>
    <row r="414" spans="1:33" x14ac:dyDescent="0.25">
      <c r="A414" s="2" t="str">
        <f>IF(ISBLANK(Project!A414),"",Project!A414)</f>
        <v/>
      </c>
      <c r="B414" s="2" t="str">
        <f>IF(ISBLANK(Project!B414),"",Project!B414)</f>
        <v/>
      </c>
      <c r="C414" t="str">
        <f>IF(ISBLANK(Project!C414),"",Project!C414)</f>
        <v/>
      </c>
      <c r="D414" t="str">
        <f>IF(ISBLANK(Project!D414),"",Project!D414)</f>
        <v/>
      </c>
      <c r="E414" t="str">
        <f>IF(ISBLANK(Project!E414),"",Project!E414)</f>
        <v/>
      </c>
      <c r="F414" t="str">
        <f>IF(ISBLANK(Project!F414),"",Project!F414)</f>
        <v/>
      </c>
      <c r="G414" t="str">
        <f>IF(ISBLANK(Project!G414),"",Project!G414)</f>
        <v/>
      </c>
      <c r="H414" t="str">
        <f>IF(ISBLANK(Project!H414),"",ROUND(Project!H414,0))</f>
        <v/>
      </c>
      <c r="I414" s="9" t="str">
        <f>IF(ISBLANK(Project!J414),"",TRUNC(Project!J414))</f>
        <v/>
      </c>
      <c r="J414" t="str">
        <f>IF(ISBLANK(Project!M414),"",Project!M414)</f>
        <v/>
      </c>
      <c r="K414" s="11" t="str">
        <f>IF(ISBLANK(Project!I414),"",Project!I414)</f>
        <v/>
      </c>
      <c r="L414" s="11" t="str">
        <f>IF(ISBLANK(Project!L414),"",Project!L414)</f>
        <v/>
      </c>
      <c r="P414" t="str">
        <f>IF(ISBLANK(Project!S414),"",Project!S414)</f>
        <v/>
      </c>
      <c r="Q414" t="str">
        <f>IF(ISBLANK(Project!T414),"",Project!T414)</f>
        <v/>
      </c>
      <c r="R414" t="str">
        <f>IF(ISBLANK(Project!U414),"",Project!U414)</f>
        <v/>
      </c>
      <c r="S414" t="str">
        <f>IF(ISBLANK(Project!V414),"",Project!V414)</f>
        <v/>
      </c>
      <c r="T414" t="str">
        <f>IF(ISBLANK(Project!W414),"",Project!W414)</f>
        <v/>
      </c>
      <c r="U414" t="str">
        <f>IF(ISBLANK(Project!X414),"",Project!X414)</f>
        <v/>
      </c>
      <c r="V414" t="str">
        <f>IF(ISBLANK(Project!Y414),"",Project!Y414)</f>
        <v/>
      </c>
      <c r="W414" t="str">
        <f>IF(ISBLANK(Project!Z414),"",Project!Z414)</f>
        <v/>
      </c>
      <c r="X414" t="str">
        <f>IF(ISBLANK(Project!AA414),"",Project!AA414)</f>
        <v/>
      </c>
      <c r="Y414" t="str">
        <f>IF(ISBLANK(Project!AB414),"",Project!AB414)</f>
        <v/>
      </c>
      <c r="Z414" t="str">
        <f>IF(ISBLANK(Project!AC414),"",Project!AC414)</f>
        <v/>
      </c>
      <c r="AA414" t="str">
        <f>IF(ISBLANK(Project!AD414),"",Project!AD414)</f>
        <v/>
      </c>
      <c r="AB414" t="str">
        <f>IF(ISBLANK(Project!AE414),"",Project!AE414)</f>
        <v/>
      </c>
      <c r="AC414" t="str">
        <f>IF(ISBLANK(Project!AF414),"",Project!AF414)</f>
        <v/>
      </c>
      <c r="AD414" t="str">
        <f>IF(ISBLANK(Project!AG414),"",Project!AG414)</f>
        <v/>
      </c>
      <c r="AE414" t="str">
        <f>IF(ISBLANK(Project!AH414),"",Project!AH414)</f>
        <v/>
      </c>
      <c r="AF414" t="str">
        <f>IF(ISBLANK(Project!AI414),"",Project!AI414)</f>
        <v/>
      </c>
      <c r="AG414" t="str">
        <f>IF(ISBLANK(Project!AJ414),"",Project!AJ414)</f>
        <v/>
      </c>
    </row>
    <row r="415" spans="1:33" x14ac:dyDescent="0.25">
      <c r="A415" s="2" t="str">
        <f>IF(ISBLANK(Project!A415),"",Project!A415)</f>
        <v/>
      </c>
      <c r="B415" s="2" t="str">
        <f>IF(ISBLANK(Project!B415),"",Project!B415)</f>
        <v/>
      </c>
      <c r="C415" t="str">
        <f>IF(ISBLANK(Project!C415),"",Project!C415)</f>
        <v/>
      </c>
      <c r="D415" t="str">
        <f>IF(ISBLANK(Project!D415),"",Project!D415)</f>
        <v/>
      </c>
      <c r="E415" t="str">
        <f>IF(ISBLANK(Project!E415),"",Project!E415)</f>
        <v/>
      </c>
      <c r="F415" t="str">
        <f>IF(ISBLANK(Project!F415),"",Project!F415)</f>
        <v/>
      </c>
      <c r="G415" t="str">
        <f>IF(ISBLANK(Project!G415),"",Project!G415)</f>
        <v/>
      </c>
      <c r="H415" t="str">
        <f>IF(ISBLANK(Project!H415),"",ROUND(Project!H415,0))</f>
        <v/>
      </c>
      <c r="I415" s="9" t="str">
        <f>IF(ISBLANK(Project!J415),"",TRUNC(Project!J415))</f>
        <v/>
      </c>
      <c r="J415" t="str">
        <f>IF(ISBLANK(Project!M415),"",Project!M415)</f>
        <v/>
      </c>
      <c r="K415" s="11" t="str">
        <f>IF(ISBLANK(Project!I415),"",Project!I415)</f>
        <v/>
      </c>
      <c r="L415" s="11" t="str">
        <f>IF(ISBLANK(Project!L415),"",Project!L415)</f>
        <v/>
      </c>
      <c r="P415" t="str">
        <f>IF(ISBLANK(Project!S415),"",Project!S415)</f>
        <v/>
      </c>
      <c r="Q415" t="str">
        <f>IF(ISBLANK(Project!T415),"",Project!T415)</f>
        <v/>
      </c>
      <c r="R415" t="str">
        <f>IF(ISBLANK(Project!U415),"",Project!U415)</f>
        <v/>
      </c>
      <c r="S415" t="str">
        <f>IF(ISBLANK(Project!V415),"",Project!V415)</f>
        <v/>
      </c>
      <c r="T415" t="str">
        <f>IF(ISBLANK(Project!W415),"",Project!W415)</f>
        <v/>
      </c>
      <c r="U415" t="str">
        <f>IF(ISBLANK(Project!X415),"",Project!X415)</f>
        <v/>
      </c>
      <c r="V415" t="str">
        <f>IF(ISBLANK(Project!Y415),"",Project!Y415)</f>
        <v/>
      </c>
      <c r="W415" t="str">
        <f>IF(ISBLANK(Project!Z415),"",Project!Z415)</f>
        <v/>
      </c>
      <c r="X415" t="str">
        <f>IF(ISBLANK(Project!AA415),"",Project!AA415)</f>
        <v/>
      </c>
      <c r="Y415" t="str">
        <f>IF(ISBLANK(Project!AB415),"",Project!AB415)</f>
        <v/>
      </c>
      <c r="Z415" t="str">
        <f>IF(ISBLANK(Project!AC415),"",Project!AC415)</f>
        <v/>
      </c>
      <c r="AA415" t="str">
        <f>IF(ISBLANK(Project!AD415),"",Project!AD415)</f>
        <v/>
      </c>
      <c r="AB415" t="str">
        <f>IF(ISBLANK(Project!AE415),"",Project!AE415)</f>
        <v/>
      </c>
      <c r="AC415" t="str">
        <f>IF(ISBLANK(Project!AF415),"",Project!AF415)</f>
        <v/>
      </c>
      <c r="AD415" t="str">
        <f>IF(ISBLANK(Project!AG415),"",Project!AG415)</f>
        <v/>
      </c>
      <c r="AE415" t="str">
        <f>IF(ISBLANK(Project!AH415),"",Project!AH415)</f>
        <v/>
      </c>
      <c r="AF415" t="str">
        <f>IF(ISBLANK(Project!AI415),"",Project!AI415)</f>
        <v/>
      </c>
      <c r="AG415" t="str">
        <f>IF(ISBLANK(Project!AJ415),"",Project!AJ415)</f>
        <v/>
      </c>
    </row>
    <row r="416" spans="1:33" x14ac:dyDescent="0.25">
      <c r="A416" s="2" t="str">
        <f>IF(ISBLANK(Project!A416),"",Project!A416)</f>
        <v/>
      </c>
      <c r="B416" s="2" t="str">
        <f>IF(ISBLANK(Project!B416),"",Project!B416)</f>
        <v/>
      </c>
      <c r="C416" t="str">
        <f>IF(ISBLANK(Project!C416),"",Project!C416)</f>
        <v/>
      </c>
      <c r="D416" t="str">
        <f>IF(ISBLANK(Project!D416),"",Project!D416)</f>
        <v/>
      </c>
      <c r="E416" t="str">
        <f>IF(ISBLANK(Project!E416),"",Project!E416)</f>
        <v/>
      </c>
      <c r="F416" t="str">
        <f>IF(ISBLANK(Project!F416),"",Project!F416)</f>
        <v/>
      </c>
      <c r="G416" t="str">
        <f>IF(ISBLANK(Project!G416),"",Project!G416)</f>
        <v/>
      </c>
      <c r="H416" t="str">
        <f>IF(ISBLANK(Project!H416),"",ROUND(Project!H416,0))</f>
        <v/>
      </c>
      <c r="I416" s="9" t="str">
        <f>IF(ISBLANK(Project!J416),"",TRUNC(Project!J416))</f>
        <v/>
      </c>
      <c r="J416" t="str">
        <f>IF(ISBLANK(Project!M416),"",Project!M416)</f>
        <v/>
      </c>
      <c r="K416" s="11" t="str">
        <f>IF(ISBLANK(Project!I416),"",Project!I416)</f>
        <v/>
      </c>
      <c r="L416" s="11" t="str">
        <f>IF(ISBLANK(Project!L416),"",Project!L416)</f>
        <v/>
      </c>
      <c r="P416" t="str">
        <f>IF(ISBLANK(Project!S416),"",Project!S416)</f>
        <v/>
      </c>
      <c r="Q416" t="str">
        <f>IF(ISBLANK(Project!T416),"",Project!T416)</f>
        <v/>
      </c>
      <c r="R416" t="str">
        <f>IF(ISBLANK(Project!U416),"",Project!U416)</f>
        <v/>
      </c>
      <c r="S416" t="str">
        <f>IF(ISBLANK(Project!V416),"",Project!V416)</f>
        <v/>
      </c>
      <c r="T416" t="str">
        <f>IF(ISBLANK(Project!W416),"",Project!W416)</f>
        <v/>
      </c>
      <c r="U416" t="str">
        <f>IF(ISBLANK(Project!X416),"",Project!X416)</f>
        <v/>
      </c>
      <c r="V416" t="str">
        <f>IF(ISBLANK(Project!Y416),"",Project!Y416)</f>
        <v/>
      </c>
      <c r="W416" t="str">
        <f>IF(ISBLANK(Project!Z416),"",Project!Z416)</f>
        <v/>
      </c>
      <c r="X416" t="str">
        <f>IF(ISBLANK(Project!AA416),"",Project!AA416)</f>
        <v/>
      </c>
      <c r="Y416" t="str">
        <f>IF(ISBLANK(Project!AB416),"",Project!AB416)</f>
        <v/>
      </c>
      <c r="Z416" t="str">
        <f>IF(ISBLANK(Project!AC416),"",Project!AC416)</f>
        <v/>
      </c>
      <c r="AA416" t="str">
        <f>IF(ISBLANK(Project!AD416),"",Project!AD416)</f>
        <v/>
      </c>
      <c r="AB416" t="str">
        <f>IF(ISBLANK(Project!AE416),"",Project!AE416)</f>
        <v/>
      </c>
      <c r="AC416" t="str">
        <f>IF(ISBLANK(Project!AF416),"",Project!AF416)</f>
        <v/>
      </c>
      <c r="AD416" t="str">
        <f>IF(ISBLANK(Project!AG416),"",Project!AG416)</f>
        <v/>
      </c>
      <c r="AE416" t="str">
        <f>IF(ISBLANK(Project!AH416),"",Project!AH416)</f>
        <v/>
      </c>
      <c r="AF416" t="str">
        <f>IF(ISBLANK(Project!AI416),"",Project!AI416)</f>
        <v/>
      </c>
      <c r="AG416" t="str">
        <f>IF(ISBLANK(Project!AJ416),"",Project!AJ416)</f>
        <v/>
      </c>
    </row>
    <row r="417" spans="1:33" x14ac:dyDescent="0.25">
      <c r="A417" s="2" t="str">
        <f>IF(ISBLANK(Project!A417),"",Project!A417)</f>
        <v/>
      </c>
      <c r="B417" s="2" t="str">
        <f>IF(ISBLANK(Project!B417),"",Project!B417)</f>
        <v/>
      </c>
      <c r="C417" t="str">
        <f>IF(ISBLANK(Project!C417),"",Project!C417)</f>
        <v/>
      </c>
      <c r="D417" t="str">
        <f>IF(ISBLANK(Project!D417),"",Project!D417)</f>
        <v/>
      </c>
      <c r="E417" t="str">
        <f>IF(ISBLANK(Project!E417),"",Project!E417)</f>
        <v/>
      </c>
      <c r="F417" t="str">
        <f>IF(ISBLANK(Project!F417),"",Project!F417)</f>
        <v/>
      </c>
      <c r="G417" t="str">
        <f>IF(ISBLANK(Project!G417),"",Project!G417)</f>
        <v/>
      </c>
      <c r="H417" t="str">
        <f>IF(ISBLANK(Project!H417),"",ROUND(Project!H417,0))</f>
        <v/>
      </c>
      <c r="I417" s="9" t="str">
        <f>IF(ISBLANK(Project!J417),"",TRUNC(Project!J417))</f>
        <v/>
      </c>
      <c r="J417" t="str">
        <f>IF(ISBLANK(Project!M417),"",Project!M417)</f>
        <v/>
      </c>
      <c r="K417" s="11" t="str">
        <f>IF(ISBLANK(Project!I417),"",Project!I417)</f>
        <v/>
      </c>
      <c r="L417" s="11" t="str">
        <f>IF(ISBLANK(Project!L417),"",Project!L417)</f>
        <v/>
      </c>
      <c r="P417" t="str">
        <f>IF(ISBLANK(Project!S417),"",Project!S417)</f>
        <v/>
      </c>
      <c r="Q417" t="str">
        <f>IF(ISBLANK(Project!T417),"",Project!T417)</f>
        <v/>
      </c>
      <c r="R417" t="str">
        <f>IF(ISBLANK(Project!U417),"",Project!U417)</f>
        <v/>
      </c>
      <c r="S417" t="str">
        <f>IF(ISBLANK(Project!V417),"",Project!V417)</f>
        <v/>
      </c>
      <c r="T417" t="str">
        <f>IF(ISBLANK(Project!W417),"",Project!W417)</f>
        <v/>
      </c>
      <c r="U417" t="str">
        <f>IF(ISBLANK(Project!X417),"",Project!X417)</f>
        <v/>
      </c>
      <c r="V417" t="str">
        <f>IF(ISBLANK(Project!Y417),"",Project!Y417)</f>
        <v/>
      </c>
      <c r="W417" t="str">
        <f>IF(ISBLANK(Project!Z417),"",Project!Z417)</f>
        <v/>
      </c>
      <c r="X417" t="str">
        <f>IF(ISBLANK(Project!AA417),"",Project!AA417)</f>
        <v/>
      </c>
      <c r="Y417" t="str">
        <f>IF(ISBLANK(Project!AB417),"",Project!AB417)</f>
        <v/>
      </c>
      <c r="Z417" t="str">
        <f>IF(ISBLANK(Project!AC417),"",Project!AC417)</f>
        <v/>
      </c>
      <c r="AA417" t="str">
        <f>IF(ISBLANK(Project!AD417),"",Project!AD417)</f>
        <v/>
      </c>
      <c r="AB417" t="str">
        <f>IF(ISBLANK(Project!AE417),"",Project!AE417)</f>
        <v/>
      </c>
      <c r="AC417" t="str">
        <f>IF(ISBLANK(Project!AF417),"",Project!AF417)</f>
        <v/>
      </c>
      <c r="AD417" t="str">
        <f>IF(ISBLANK(Project!AG417),"",Project!AG417)</f>
        <v/>
      </c>
      <c r="AE417" t="str">
        <f>IF(ISBLANK(Project!AH417),"",Project!AH417)</f>
        <v/>
      </c>
      <c r="AF417" t="str">
        <f>IF(ISBLANK(Project!AI417),"",Project!AI417)</f>
        <v/>
      </c>
      <c r="AG417" t="str">
        <f>IF(ISBLANK(Project!AJ417),"",Project!AJ417)</f>
        <v/>
      </c>
    </row>
    <row r="418" spans="1:33" x14ac:dyDescent="0.25">
      <c r="A418" s="2" t="str">
        <f>IF(ISBLANK(Project!A418),"",Project!A418)</f>
        <v/>
      </c>
      <c r="B418" s="2" t="str">
        <f>IF(ISBLANK(Project!B418),"",Project!B418)</f>
        <v/>
      </c>
      <c r="C418" t="str">
        <f>IF(ISBLANK(Project!C418),"",Project!C418)</f>
        <v/>
      </c>
      <c r="D418" t="str">
        <f>IF(ISBLANK(Project!D418),"",Project!D418)</f>
        <v/>
      </c>
      <c r="E418" t="str">
        <f>IF(ISBLANK(Project!E418),"",Project!E418)</f>
        <v/>
      </c>
      <c r="F418" t="str">
        <f>IF(ISBLANK(Project!F418),"",Project!F418)</f>
        <v/>
      </c>
      <c r="G418" t="str">
        <f>IF(ISBLANK(Project!G418),"",Project!G418)</f>
        <v/>
      </c>
      <c r="H418" t="str">
        <f>IF(ISBLANK(Project!H418),"",ROUND(Project!H418,0))</f>
        <v/>
      </c>
      <c r="I418" s="9" t="str">
        <f>IF(ISBLANK(Project!J418),"",TRUNC(Project!J418))</f>
        <v/>
      </c>
      <c r="J418" t="str">
        <f>IF(ISBLANK(Project!M418),"",Project!M418)</f>
        <v/>
      </c>
      <c r="K418" s="11" t="str">
        <f>IF(ISBLANK(Project!I418),"",Project!I418)</f>
        <v/>
      </c>
      <c r="L418" s="11" t="str">
        <f>IF(ISBLANK(Project!L418),"",Project!L418)</f>
        <v/>
      </c>
      <c r="P418" t="str">
        <f>IF(ISBLANK(Project!S418),"",Project!S418)</f>
        <v/>
      </c>
      <c r="Q418" t="str">
        <f>IF(ISBLANK(Project!T418),"",Project!T418)</f>
        <v/>
      </c>
      <c r="R418" t="str">
        <f>IF(ISBLANK(Project!U418),"",Project!U418)</f>
        <v/>
      </c>
      <c r="S418" t="str">
        <f>IF(ISBLANK(Project!V418),"",Project!V418)</f>
        <v/>
      </c>
      <c r="T418" t="str">
        <f>IF(ISBLANK(Project!W418),"",Project!W418)</f>
        <v/>
      </c>
      <c r="U418" t="str">
        <f>IF(ISBLANK(Project!X418),"",Project!X418)</f>
        <v/>
      </c>
      <c r="V418" t="str">
        <f>IF(ISBLANK(Project!Y418),"",Project!Y418)</f>
        <v/>
      </c>
      <c r="W418" t="str">
        <f>IF(ISBLANK(Project!Z418),"",Project!Z418)</f>
        <v/>
      </c>
      <c r="X418" t="str">
        <f>IF(ISBLANK(Project!AA418),"",Project!AA418)</f>
        <v/>
      </c>
      <c r="Y418" t="str">
        <f>IF(ISBLANK(Project!AB418),"",Project!AB418)</f>
        <v/>
      </c>
      <c r="Z418" t="str">
        <f>IF(ISBLANK(Project!AC418),"",Project!AC418)</f>
        <v/>
      </c>
      <c r="AA418" t="str">
        <f>IF(ISBLANK(Project!AD418),"",Project!AD418)</f>
        <v/>
      </c>
      <c r="AB418" t="str">
        <f>IF(ISBLANK(Project!AE418),"",Project!AE418)</f>
        <v/>
      </c>
      <c r="AC418" t="str">
        <f>IF(ISBLANK(Project!AF418),"",Project!AF418)</f>
        <v/>
      </c>
      <c r="AD418" t="str">
        <f>IF(ISBLANK(Project!AG418),"",Project!AG418)</f>
        <v/>
      </c>
      <c r="AE418" t="str">
        <f>IF(ISBLANK(Project!AH418),"",Project!AH418)</f>
        <v/>
      </c>
      <c r="AF418" t="str">
        <f>IF(ISBLANK(Project!AI418),"",Project!AI418)</f>
        <v/>
      </c>
      <c r="AG418" t="str">
        <f>IF(ISBLANK(Project!AJ418),"",Project!AJ418)</f>
        <v/>
      </c>
    </row>
    <row r="419" spans="1:33" x14ac:dyDescent="0.25">
      <c r="A419" s="2" t="str">
        <f>IF(ISBLANK(Project!A419),"",Project!A419)</f>
        <v/>
      </c>
      <c r="B419" s="2" t="str">
        <f>IF(ISBLANK(Project!B419),"",Project!B419)</f>
        <v/>
      </c>
      <c r="C419" t="str">
        <f>IF(ISBLANK(Project!C419),"",Project!C419)</f>
        <v/>
      </c>
      <c r="D419" t="str">
        <f>IF(ISBLANK(Project!D419),"",Project!D419)</f>
        <v/>
      </c>
      <c r="E419" t="str">
        <f>IF(ISBLANK(Project!E419),"",Project!E419)</f>
        <v/>
      </c>
      <c r="F419" t="str">
        <f>IF(ISBLANK(Project!F419),"",Project!F419)</f>
        <v/>
      </c>
      <c r="G419" t="str">
        <f>IF(ISBLANK(Project!G419),"",Project!G419)</f>
        <v/>
      </c>
      <c r="H419" t="str">
        <f>IF(ISBLANK(Project!H419),"",ROUND(Project!H419,0))</f>
        <v/>
      </c>
      <c r="I419" s="9" t="str">
        <f>IF(ISBLANK(Project!J419),"",TRUNC(Project!J419))</f>
        <v/>
      </c>
      <c r="J419" t="str">
        <f>IF(ISBLANK(Project!M419),"",Project!M419)</f>
        <v/>
      </c>
      <c r="K419" s="11" t="str">
        <f>IF(ISBLANK(Project!I419),"",Project!I419)</f>
        <v/>
      </c>
      <c r="L419" s="11" t="str">
        <f>IF(ISBLANK(Project!L419),"",Project!L419)</f>
        <v/>
      </c>
      <c r="P419" t="str">
        <f>IF(ISBLANK(Project!S419),"",Project!S419)</f>
        <v/>
      </c>
      <c r="Q419" t="str">
        <f>IF(ISBLANK(Project!T419),"",Project!T419)</f>
        <v/>
      </c>
      <c r="R419" t="str">
        <f>IF(ISBLANK(Project!U419),"",Project!U419)</f>
        <v/>
      </c>
      <c r="S419" t="str">
        <f>IF(ISBLANK(Project!V419),"",Project!V419)</f>
        <v/>
      </c>
      <c r="T419" t="str">
        <f>IF(ISBLANK(Project!W419),"",Project!W419)</f>
        <v/>
      </c>
      <c r="U419" t="str">
        <f>IF(ISBLANK(Project!X419),"",Project!X419)</f>
        <v/>
      </c>
      <c r="V419" t="str">
        <f>IF(ISBLANK(Project!Y419),"",Project!Y419)</f>
        <v/>
      </c>
      <c r="W419" t="str">
        <f>IF(ISBLANK(Project!Z419),"",Project!Z419)</f>
        <v/>
      </c>
      <c r="X419" t="str">
        <f>IF(ISBLANK(Project!AA419),"",Project!AA419)</f>
        <v/>
      </c>
      <c r="Y419" t="str">
        <f>IF(ISBLANK(Project!AB419),"",Project!AB419)</f>
        <v/>
      </c>
      <c r="Z419" t="str">
        <f>IF(ISBLANK(Project!AC419),"",Project!AC419)</f>
        <v/>
      </c>
      <c r="AA419" t="str">
        <f>IF(ISBLANK(Project!AD419),"",Project!AD419)</f>
        <v/>
      </c>
      <c r="AB419" t="str">
        <f>IF(ISBLANK(Project!AE419),"",Project!AE419)</f>
        <v/>
      </c>
      <c r="AC419" t="str">
        <f>IF(ISBLANK(Project!AF419),"",Project!AF419)</f>
        <v/>
      </c>
      <c r="AD419" t="str">
        <f>IF(ISBLANK(Project!AG419),"",Project!AG419)</f>
        <v/>
      </c>
      <c r="AE419" t="str">
        <f>IF(ISBLANK(Project!AH419),"",Project!AH419)</f>
        <v/>
      </c>
      <c r="AF419" t="str">
        <f>IF(ISBLANK(Project!AI419),"",Project!AI419)</f>
        <v/>
      </c>
      <c r="AG419" t="str">
        <f>IF(ISBLANK(Project!AJ419),"",Project!AJ419)</f>
        <v/>
      </c>
    </row>
    <row r="420" spans="1:33" x14ac:dyDescent="0.25">
      <c r="A420" s="2" t="str">
        <f>IF(ISBLANK(Project!A420),"",Project!A420)</f>
        <v/>
      </c>
      <c r="B420" s="2" t="str">
        <f>IF(ISBLANK(Project!B420),"",Project!B420)</f>
        <v/>
      </c>
      <c r="C420" t="str">
        <f>IF(ISBLANK(Project!C420),"",Project!C420)</f>
        <v/>
      </c>
      <c r="D420" t="str">
        <f>IF(ISBLANK(Project!D420),"",Project!D420)</f>
        <v/>
      </c>
      <c r="E420" t="str">
        <f>IF(ISBLANK(Project!E420),"",Project!E420)</f>
        <v/>
      </c>
      <c r="F420" t="str">
        <f>IF(ISBLANK(Project!F420),"",Project!F420)</f>
        <v/>
      </c>
      <c r="G420" t="str">
        <f>IF(ISBLANK(Project!G420),"",Project!G420)</f>
        <v/>
      </c>
      <c r="H420" t="str">
        <f>IF(ISBLANK(Project!H420),"",ROUND(Project!H420,0))</f>
        <v/>
      </c>
      <c r="I420" s="9" t="str">
        <f>IF(ISBLANK(Project!J420),"",TRUNC(Project!J420))</f>
        <v/>
      </c>
      <c r="J420" t="str">
        <f>IF(ISBLANK(Project!M420),"",Project!M420)</f>
        <v/>
      </c>
      <c r="K420" s="11" t="str">
        <f>IF(ISBLANK(Project!I420),"",Project!I420)</f>
        <v/>
      </c>
      <c r="L420" s="11" t="str">
        <f>IF(ISBLANK(Project!L420),"",Project!L420)</f>
        <v/>
      </c>
      <c r="P420" t="str">
        <f>IF(ISBLANK(Project!S420),"",Project!S420)</f>
        <v/>
      </c>
      <c r="Q420" t="str">
        <f>IF(ISBLANK(Project!T420),"",Project!T420)</f>
        <v/>
      </c>
      <c r="R420" t="str">
        <f>IF(ISBLANK(Project!U420),"",Project!U420)</f>
        <v/>
      </c>
      <c r="S420" t="str">
        <f>IF(ISBLANK(Project!V420),"",Project!V420)</f>
        <v/>
      </c>
      <c r="T420" t="str">
        <f>IF(ISBLANK(Project!W420),"",Project!W420)</f>
        <v/>
      </c>
      <c r="U420" t="str">
        <f>IF(ISBLANK(Project!X420),"",Project!X420)</f>
        <v/>
      </c>
      <c r="V420" t="str">
        <f>IF(ISBLANK(Project!Y420),"",Project!Y420)</f>
        <v/>
      </c>
      <c r="W420" t="str">
        <f>IF(ISBLANK(Project!Z420),"",Project!Z420)</f>
        <v/>
      </c>
      <c r="X420" t="str">
        <f>IF(ISBLANK(Project!AA420),"",Project!AA420)</f>
        <v/>
      </c>
      <c r="Y420" t="str">
        <f>IF(ISBLANK(Project!AB420),"",Project!AB420)</f>
        <v/>
      </c>
      <c r="Z420" t="str">
        <f>IF(ISBLANK(Project!AC420),"",Project!AC420)</f>
        <v/>
      </c>
      <c r="AA420" t="str">
        <f>IF(ISBLANK(Project!AD420),"",Project!AD420)</f>
        <v/>
      </c>
      <c r="AB420" t="str">
        <f>IF(ISBLANK(Project!AE420),"",Project!AE420)</f>
        <v/>
      </c>
      <c r="AC420" t="str">
        <f>IF(ISBLANK(Project!AF420),"",Project!AF420)</f>
        <v/>
      </c>
      <c r="AD420" t="str">
        <f>IF(ISBLANK(Project!AG420),"",Project!AG420)</f>
        <v/>
      </c>
      <c r="AE420" t="str">
        <f>IF(ISBLANK(Project!AH420),"",Project!AH420)</f>
        <v/>
      </c>
      <c r="AF420" t="str">
        <f>IF(ISBLANK(Project!AI420),"",Project!AI420)</f>
        <v/>
      </c>
      <c r="AG420" t="str">
        <f>IF(ISBLANK(Project!AJ420),"",Project!AJ420)</f>
        <v/>
      </c>
    </row>
    <row r="421" spans="1:33" x14ac:dyDescent="0.25">
      <c r="A421" s="2" t="str">
        <f>IF(ISBLANK(Project!A421),"",Project!A421)</f>
        <v/>
      </c>
      <c r="B421" s="2" t="str">
        <f>IF(ISBLANK(Project!B421),"",Project!B421)</f>
        <v/>
      </c>
      <c r="C421" t="str">
        <f>IF(ISBLANK(Project!C421),"",Project!C421)</f>
        <v/>
      </c>
      <c r="D421" t="str">
        <f>IF(ISBLANK(Project!D421),"",Project!D421)</f>
        <v/>
      </c>
      <c r="E421" t="str">
        <f>IF(ISBLANK(Project!E421),"",Project!E421)</f>
        <v/>
      </c>
      <c r="F421" t="str">
        <f>IF(ISBLANK(Project!F421),"",Project!F421)</f>
        <v/>
      </c>
      <c r="G421" t="str">
        <f>IF(ISBLANK(Project!G421),"",Project!G421)</f>
        <v/>
      </c>
      <c r="H421" t="str">
        <f>IF(ISBLANK(Project!H421),"",ROUND(Project!H421,0))</f>
        <v/>
      </c>
      <c r="I421" s="9" t="str">
        <f>IF(ISBLANK(Project!J421),"",TRUNC(Project!J421))</f>
        <v/>
      </c>
      <c r="J421" t="str">
        <f>IF(ISBLANK(Project!M421),"",Project!M421)</f>
        <v/>
      </c>
      <c r="K421" s="11" t="str">
        <f>IF(ISBLANK(Project!I421),"",Project!I421)</f>
        <v/>
      </c>
      <c r="L421" s="11" t="str">
        <f>IF(ISBLANK(Project!L421),"",Project!L421)</f>
        <v/>
      </c>
      <c r="P421" t="str">
        <f>IF(ISBLANK(Project!S421),"",Project!S421)</f>
        <v/>
      </c>
      <c r="Q421" t="str">
        <f>IF(ISBLANK(Project!T421),"",Project!T421)</f>
        <v/>
      </c>
      <c r="R421" t="str">
        <f>IF(ISBLANK(Project!U421),"",Project!U421)</f>
        <v/>
      </c>
      <c r="S421" t="str">
        <f>IF(ISBLANK(Project!V421),"",Project!V421)</f>
        <v/>
      </c>
      <c r="T421" t="str">
        <f>IF(ISBLANK(Project!W421),"",Project!W421)</f>
        <v/>
      </c>
      <c r="U421" t="str">
        <f>IF(ISBLANK(Project!X421),"",Project!X421)</f>
        <v/>
      </c>
      <c r="V421" t="str">
        <f>IF(ISBLANK(Project!Y421),"",Project!Y421)</f>
        <v/>
      </c>
      <c r="W421" t="str">
        <f>IF(ISBLANK(Project!Z421),"",Project!Z421)</f>
        <v/>
      </c>
      <c r="X421" t="str">
        <f>IF(ISBLANK(Project!AA421),"",Project!AA421)</f>
        <v/>
      </c>
      <c r="Y421" t="str">
        <f>IF(ISBLANK(Project!AB421),"",Project!AB421)</f>
        <v/>
      </c>
      <c r="Z421" t="str">
        <f>IF(ISBLANK(Project!AC421),"",Project!AC421)</f>
        <v/>
      </c>
      <c r="AA421" t="str">
        <f>IF(ISBLANK(Project!AD421),"",Project!AD421)</f>
        <v/>
      </c>
      <c r="AB421" t="str">
        <f>IF(ISBLANK(Project!AE421),"",Project!AE421)</f>
        <v/>
      </c>
      <c r="AC421" t="str">
        <f>IF(ISBLANK(Project!AF421),"",Project!AF421)</f>
        <v/>
      </c>
      <c r="AD421" t="str">
        <f>IF(ISBLANK(Project!AG421),"",Project!AG421)</f>
        <v/>
      </c>
      <c r="AE421" t="str">
        <f>IF(ISBLANK(Project!AH421),"",Project!AH421)</f>
        <v/>
      </c>
      <c r="AF421" t="str">
        <f>IF(ISBLANK(Project!AI421),"",Project!AI421)</f>
        <v/>
      </c>
      <c r="AG421" t="str">
        <f>IF(ISBLANK(Project!AJ421),"",Project!AJ421)</f>
        <v/>
      </c>
    </row>
    <row r="422" spans="1:33" x14ac:dyDescent="0.25">
      <c r="A422" s="2" t="str">
        <f>IF(ISBLANK(Project!A422),"",Project!A422)</f>
        <v/>
      </c>
      <c r="B422" s="2" t="str">
        <f>IF(ISBLANK(Project!B422),"",Project!B422)</f>
        <v/>
      </c>
      <c r="C422" t="str">
        <f>IF(ISBLANK(Project!C422),"",Project!C422)</f>
        <v/>
      </c>
      <c r="D422" t="str">
        <f>IF(ISBLANK(Project!D422),"",Project!D422)</f>
        <v/>
      </c>
      <c r="E422" t="str">
        <f>IF(ISBLANK(Project!E422),"",Project!E422)</f>
        <v/>
      </c>
      <c r="F422" t="str">
        <f>IF(ISBLANK(Project!F422),"",Project!F422)</f>
        <v/>
      </c>
      <c r="G422" t="str">
        <f>IF(ISBLANK(Project!G422),"",Project!G422)</f>
        <v/>
      </c>
      <c r="H422" t="str">
        <f>IF(ISBLANK(Project!H422),"",ROUND(Project!H422,0))</f>
        <v/>
      </c>
      <c r="I422" s="9" t="str">
        <f>IF(ISBLANK(Project!J422),"",TRUNC(Project!J422))</f>
        <v/>
      </c>
      <c r="J422" t="str">
        <f>IF(ISBLANK(Project!M422),"",Project!M422)</f>
        <v/>
      </c>
      <c r="K422" s="11" t="str">
        <f>IF(ISBLANK(Project!I422),"",Project!I422)</f>
        <v/>
      </c>
      <c r="L422" s="11" t="str">
        <f>IF(ISBLANK(Project!L422),"",Project!L422)</f>
        <v/>
      </c>
      <c r="P422" t="str">
        <f>IF(ISBLANK(Project!S422),"",Project!S422)</f>
        <v/>
      </c>
      <c r="Q422" t="str">
        <f>IF(ISBLANK(Project!T422),"",Project!T422)</f>
        <v/>
      </c>
      <c r="R422" t="str">
        <f>IF(ISBLANK(Project!U422),"",Project!U422)</f>
        <v/>
      </c>
      <c r="S422" t="str">
        <f>IF(ISBLANK(Project!V422),"",Project!V422)</f>
        <v/>
      </c>
      <c r="T422" t="str">
        <f>IF(ISBLANK(Project!W422),"",Project!W422)</f>
        <v/>
      </c>
      <c r="U422" t="str">
        <f>IF(ISBLANK(Project!X422),"",Project!X422)</f>
        <v/>
      </c>
      <c r="V422" t="str">
        <f>IF(ISBLANK(Project!Y422),"",Project!Y422)</f>
        <v/>
      </c>
      <c r="W422" t="str">
        <f>IF(ISBLANK(Project!Z422),"",Project!Z422)</f>
        <v/>
      </c>
      <c r="X422" t="str">
        <f>IF(ISBLANK(Project!AA422),"",Project!AA422)</f>
        <v/>
      </c>
      <c r="Y422" t="str">
        <f>IF(ISBLANK(Project!AB422),"",Project!AB422)</f>
        <v/>
      </c>
      <c r="Z422" t="str">
        <f>IF(ISBLANK(Project!AC422),"",Project!AC422)</f>
        <v/>
      </c>
      <c r="AA422" t="str">
        <f>IF(ISBLANK(Project!AD422),"",Project!AD422)</f>
        <v/>
      </c>
      <c r="AB422" t="str">
        <f>IF(ISBLANK(Project!AE422),"",Project!AE422)</f>
        <v/>
      </c>
      <c r="AC422" t="str">
        <f>IF(ISBLANK(Project!AF422),"",Project!AF422)</f>
        <v/>
      </c>
      <c r="AD422" t="str">
        <f>IF(ISBLANK(Project!AG422),"",Project!AG422)</f>
        <v/>
      </c>
      <c r="AE422" t="str">
        <f>IF(ISBLANK(Project!AH422),"",Project!AH422)</f>
        <v/>
      </c>
      <c r="AF422" t="str">
        <f>IF(ISBLANK(Project!AI422),"",Project!AI422)</f>
        <v/>
      </c>
      <c r="AG422" t="str">
        <f>IF(ISBLANK(Project!AJ422),"",Project!AJ422)</f>
        <v/>
      </c>
    </row>
    <row r="423" spans="1:33" x14ac:dyDescent="0.25">
      <c r="A423" s="2" t="str">
        <f>IF(ISBLANK(Project!A423),"",Project!A423)</f>
        <v/>
      </c>
      <c r="B423" s="2" t="str">
        <f>IF(ISBLANK(Project!B423),"",Project!B423)</f>
        <v/>
      </c>
      <c r="C423" t="str">
        <f>IF(ISBLANK(Project!C423),"",Project!C423)</f>
        <v/>
      </c>
      <c r="D423" t="str">
        <f>IF(ISBLANK(Project!D423),"",Project!D423)</f>
        <v/>
      </c>
      <c r="E423" t="str">
        <f>IF(ISBLANK(Project!E423),"",Project!E423)</f>
        <v/>
      </c>
      <c r="F423" t="str">
        <f>IF(ISBLANK(Project!F423),"",Project!F423)</f>
        <v/>
      </c>
      <c r="G423" t="str">
        <f>IF(ISBLANK(Project!G423),"",Project!G423)</f>
        <v/>
      </c>
      <c r="H423" t="str">
        <f>IF(ISBLANK(Project!H423),"",ROUND(Project!H423,0))</f>
        <v/>
      </c>
      <c r="I423" s="9" t="str">
        <f>IF(ISBLANK(Project!J423),"",TRUNC(Project!J423))</f>
        <v/>
      </c>
      <c r="J423" t="str">
        <f>IF(ISBLANK(Project!M423),"",Project!M423)</f>
        <v/>
      </c>
      <c r="K423" s="11" t="str">
        <f>IF(ISBLANK(Project!I423),"",Project!I423)</f>
        <v/>
      </c>
      <c r="L423" s="11" t="str">
        <f>IF(ISBLANK(Project!L423),"",Project!L423)</f>
        <v/>
      </c>
      <c r="P423" t="str">
        <f>IF(ISBLANK(Project!S423),"",Project!S423)</f>
        <v/>
      </c>
      <c r="Q423" t="str">
        <f>IF(ISBLANK(Project!T423),"",Project!T423)</f>
        <v/>
      </c>
      <c r="R423" t="str">
        <f>IF(ISBLANK(Project!U423),"",Project!U423)</f>
        <v/>
      </c>
      <c r="S423" t="str">
        <f>IF(ISBLANK(Project!V423),"",Project!V423)</f>
        <v/>
      </c>
      <c r="T423" t="str">
        <f>IF(ISBLANK(Project!W423),"",Project!W423)</f>
        <v/>
      </c>
      <c r="U423" t="str">
        <f>IF(ISBLANK(Project!X423),"",Project!X423)</f>
        <v/>
      </c>
      <c r="V423" t="str">
        <f>IF(ISBLANK(Project!Y423),"",Project!Y423)</f>
        <v/>
      </c>
      <c r="W423" t="str">
        <f>IF(ISBLANK(Project!Z423),"",Project!Z423)</f>
        <v/>
      </c>
      <c r="X423" t="str">
        <f>IF(ISBLANK(Project!AA423),"",Project!AA423)</f>
        <v/>
      </c>
      <c r="Y423" t="str">
        <f>IF(ISBLANK(Project!AB423),"",Project!AB423)</f>
        <v/>
      </c>
      <c r="Z423" t="str">
        <f>IF(ISBLANK(Project!AC423),"",Project!AC423)</f>
        <v/>
      </c>
      <c r="AA423" t="str">
        <f>IF(ISBLANK(Project!AD423),"",Project!AD423)</f>
        <v/>
      </c>
      <c r="AB423" t="str">
        <f>IF(ISBLANK(Project!AE423),"",Project!AE423)</f>
        <v/>
      </c>
      <c r="AC423" t="str">
        <f>IF(ISBLANK(Project!AF423),"",Project!AF423)</f>
        <v/>
      </c>
      <c r="AD423" t="str">
        <f>IF(ISBLANK(Project!AG423),"",Project!AG423)</f>
        <v/>
      </c>
      <c r="AE423" t="str">
        <f>IF(ISBLANK(Project!AH423),"",Project!AH423)</f>
        <v/>
      </c>
      <c r="AF423" t="str">
        <f>IF(ISBLANK(Project!AI423),"",Project!AI423)</f>
        <v/>
      </c>
      <c r="AG423" t="str">
        <f>IF(ISBLANK(Project!AJ423),"",Project!AJ423)</f>
        <v/>
      </c>
    </row>
    <row r="424" spans="1:33" x14ac:dyDescent="0.25">
      <c r="A424" s="2" t="str">
        <f>IF(ISBLANK(Project!A424),"",Project!A424)</f>
        <v/>
      </c>
      <c r="B424" s="2" t="str">
        <f>IF(ISBLANK(Project!B424),"",Project!B424)</f>
        <v/>
      </c>
      <c r="C424" t="str">
        <f>IF(ISBLANK(Project!C424),"",Project!C424)</f>
        <v/>
      </c>
      <c r="D424" t="str">
        <f>IF(ISBLANK(Project!D424),"",Project!D424)</f>
        <v/>
      </c>
      <c r="E424" t="str">
        <f>IF(ISBLANK(Project!E424),"",Project!E424)</f>
        <v/>
      </c>
      <c r="F424" t="str">
        <f>IF(ISBLANK(Project!F424),"",Project!F424)</f>
        <v/>
      </c>
      <c r="G424" t="str">
        <f>IF(ISBLANK(Project!G424),"",Project!G424)</f>
        <v/>
      </c>
      <c r="H424" t="str">
        <f>IF(ISBLANK(Project!H424),"",ROUND(Project!H424,0))</f>
        <v/>
      </c>
      <c r="I424" s="9" t="str">
        <f>IF(ISBLANK(Project!J424),"",TRUNC(Project!J424))</f>
        <v/>
      </c>
      <c r="J424" t="str">
        <f>IF(ISBLANK(Project!M424),"",Project!M424)</f>
        <v/>
      </c>
      <c r="K424" s="11" t="str">
        <f>IF(ISBLANK(Project!I424),"",Project!I424)</f>
        <v/>
      </c>
      <c r="L424" s="11" t="str">
        <f>IF(ISBLANK(Project!L424),"",Project!L424)</f>
        <v/>
      </c>
      <c r="P424" t="str">
        <f>IF(ISBLANK(Project!S424),"",Project!S424)</f>
        <v/>
      </c>
      <c r="Q424" t="str">
        <f>IF(ISBLANK(Project!T424),"",Project!T424)</f>
        <v/>
      </c>
      <c r="R424" t="str">
        <f>IF(ISBLANK(Project!U424),"",Project!U424)</f>
        <v/>
      </c>
      <c r="S424" t="str">
        <f>IF(ISBLANK(Project!V424),"",Project!V424)</f>
        <v/>
      </c>
      <c r="T424" t="str">
        <f>IF(ISBLANK(Project!W424),"",Project!W424)</f>
        <v/>
      </c>
      <c r="U424" t="str">
        <f>IF(ISBLANK(Project!X424),"",Project!X424)</f>
        <v/>
      </c>
      <c r="V424" t="str">
        <f>IF(ISBLANK(Project!Y424),"",Project!Y424)</f>
        <v/>
      </c>
      <c r="W424" t="str">
        <f>IF(ISBLANK(Project!Z424),"",Project!Z424)</f>
        <v/>
      </c>
      <c r="X424" t="str">
        <f>IF(ISBLANK(Project!AA424),"",Project!AA424)</f>
        <v/>
      </c>
      <c r="Y424" t="str">
        <f>IF(ISBLANK(Project!AB424),"",Project!AB424)</f>
        <v/>
      </c>
      <c r="Z424" t="str">
        <f>IF(ISBLANK(Project!AC424),"",Project!AC424)</f>
        <v/>
      </c>
      <c r="AA424" t="str">
        <f>IF(ISBLANK(Project!AD424),"",Project!AD424)</f>
        <v/>
      </c>
      <c r="AB424" t="str">
        <f>IF(ISBLANK(Project!AE424),"",Project!AE424)</f>
        <v/>
      </c>
      <c r="AC424" t="str">
        <f>IF(ISBLANK(Project!AF424),"",Project!AF424)</f>
        <v/>
      </c>
      <c r="AD424" t="str">
        <f>IF(ISBLANK(Project!AG424),"",Project!AG424)</f>
        <v/>
      </c>
      <c r="AE424" t="str">
        <f>IF(ISBLANK(Project!AH424),"",Project!AH424)</f>
        <v/>
      </c>
      <c r="AF424" t="str">
        <f>IF(ISBLANK(Project!AI424),"",Project!AI424)</f>
        <v/>
      </c>
      <c r="AG424" t="str">
        <f>IF(ISBLANK(Project!AJ424),"",Project!AJ424)</f>
        <v/>
      </c>
    </row>
    <row r="425" spans="1:33" x14ac:dyDescent="0.25">
      <c r="A425" s="2" t="str">
        <f>IF(ISBLANK(Project!A425),"",Project!A425)</f>
        <v/>
      </c>
      <c r="B425" s="2" t="str">
        <f>IF(ISBLANK(Project!B425),"",Project!B425)</f>
        <v/>
      </c>
      <c r="C425" t="str">
        <f>IF(ISBLANK(Project!C425),"",Project!C425)</f>
        <v/>
      </c>
      <c r="D425" t="str">
        <f>IF(ISBLANK(Project!D425),"",Project!D425)</f>
        <v/>
      </c>
      <c r="E425" t="str">
        <f>IF(ISBLANK(Project!E425),"",Project!E425)</f>
        <v/>
      </c>
      <c r="F425" t="str">
        <f>IF(ISBLANK(Project!F425),"",Project!F425)</f>
        <v/>
      </c>
      <c r="G425" t="str">
        <f>IF(ISBLANK(Project!G425),"",Project!G425)</f>
        <v/>
      </c>
      <c r="H425" t="str">
        <f>IF(ISBLANK(Project!H425),"",ROUND(Project!H425,0))</f>
        <v/>
      </c>
      <c r="I425" s="9" t="str">
        <f>IF(ISBLANK(Project!J425),"",TRUNC(Project!J425))</f>
        <v/>
      </c>
      <c r="J425" t="str">
        <f>IF(ISBLANK(Project!M425),"",Project!M425)</f>
        <v/>
      </c>
      <c r="K425" s="11" t="str">
        <f>IF(ISBLANK(Project!I425),"",Project!I425)</f>
        <v/>
      </c>
      <c r="L425" s="11" t="str">
        <f>IF(ISBLANK(Project!L425),"",Project!L425)</f>
        <v/>
      </c>
      <c r="P425" t="str">
        <f>IF(ISBLANK(Project!S425),"",Project!S425)</f>
        <v/>
      </c>
      <c r="Q425" t="str">
        <f>IF(ISBLANK(Project!T425),"",Project!T425)</f>
        <v/>
      </c>
      <c r="R425" t="str">
        <f>IF(ISBLANK(Project!U425),"",Project!U425)</f>
        <v/>
      </c>
      <c r="S425" t="str">
        <f>IF(ISBLANK(Project!V425),"",Project!V425)</f>
        <v/>
      </c>
      <c r="T425" t="str">
        <f>IF(ISBLANK(Project!W425),"",Project!W425)</f>
        <v/>
      </c>
      <c r="U425" t="str">
        <f>IF(ISBLANK(Project!X425),"",Project!X425)</f>
        <v/>
      </c>
      <c r="V425" t="str">
        <f>IF(ISBLANK(Project!Y425),"",Project!Y425)</f>
        <v/>
      </c>
      <c r="W425" t="str">
        <f>IF(ISBLANK(Project!Z425),"",Project!Z425)</f>
        <v/>
      </c>
      <c r="X425" t="str">
        <f>IF(ISBLANK(Project!AA425),"",Project!AA425)</f>
        <v/>
      </c>
      <c r="Y425" t="str">
        <f>IF(ISBLANK(Project!AB425),"",Project!AB425)</f>
        <v/>
      </c>
      <c r="Z425" t="str">
        <f>IF(ISBLANK(Project!AC425),"",Project!AC425)</f>
        <v/>
      </c>
      <c r="AA425" t="str">
        <f>IF(ISBLANK(Project!AD425),"",Project!AD425)</f>
        <v/>
      </c>
      <c r="AB425" t="str">
        <f>IF(ISBLANK(Project!AE425),"",Project!AE425)</f>
        <v/>
      </c>
      <c r="AC425" t="str">
        <f>IF(ISBLANK(Project!AF425),"",Project!AF425)</f>
        <v/>
      </c>
      <c r="AD425" t="str">
        <f>IF(ISBLANK(Project!AG425),"",Project!AG425)</f>
        <v/>
      </c>
      <c r="AE425" t="str">
        <f>IF(ISBLANK(Project!AH425),"",Project!AH425)</f>
        <v/>
      </c>
      <c r="AF425" t="str">
        <f>IF(ISBLANK(Project!AI425),"",Project!AI425)</f>
        <v/>
      </c>
      <c r="AG425" t="str">
        <f>IF(ISBLANK(Project!AJ425),"",Project!AJ425)</f>
        <v/>
      </c>
    </row>
    <row r="426" spans="1:33" x14ac:dyDescent="0.25">
      <c r="A426" s="2" t="str">
        <f>IF(ISBLANK(Project!A426),"",Project!A426)</f>
        <v/>
      </c>
      <c r="B426" s="2" t="str">
        <f>IF(ISBLANK(Project!B426),"",Project!B426)</f>
        <v/>
      </c>
      <c r="C426" t="str">
        <f>IF(ISBLANK(Project!C426),"",Project!C426)</f>
        <v/>
      </c>
      <c r="D426" t="str">
        <f>IF(ISBLANK(Project!D426),"",Project!D426)</f>
        <v/>
      </c>
      <c r="E426" t="str">
        <f>IF(ISBLANK(Project!E426),"",Project!E426)</f>
        <v/>
      </c>
      <c r="F426" t="str">
        <f>IF(ISBLANK(Project!F426),"",Project!F426)</f>
        <v/>
      </c>
      <c r="G426" t="str">
        <f>IF(ISBLANK(Project!G426),"",Project!G426)</f>
        <v/>
      </c>
      <c r="H426" t="str">
        <f>IF(ISBLANK(Project!H426),"",ROUND(Project!H426,0))</f>
        <v/>
      </c>
      <c r="I426" s="9" t="str">
        <f>IF(ISBLANK(Project!J426),"",TRUNC(Project!J426))</f>
        <v/>
      </c>
      <c r="J426" t="str">
        <f>IF(ISBLANK(Project!M426),"",Project!M426)</f>
        <v/>
      </c>
      <c r="K426" s="11" t="str">
        <f>IF(ISBLANK(Project!I426),"",Project!I426)</f>
        <v/>
      </c>
      <c r="L426" s="11" t="str">
        <f>IF(ISBLANK(Project!L426),"",Project!L426)</f>
        <v/>
      </c>
      <c r="P426" t="str">
        <f>IF(ISBLANK(Project!S426),"",Project!S426)</f>
        <v/>
      </c>
      <c r="Q426" t="str">
        <f>IF(ISBLANK(Project!T426),"",Project!T426)</f>
        <v/>
      </c>
      <c r="R426" t="str">
        <f>IF(ISBLANK(Project!U426),"",Project!U426)</f>
        <v/>
      </c>
      <c r="S426" t="str">
        <f>IF(ISBLANK(Project!V426),"",Project!V426)</f>
        <v/>
      </c>
      <c r="T426" t="str">
        <f>IF(ISBLANK(Project!W426),"",Project!W426)</f>
        <v/>
      </c>
      <c r="U426" t="str">
        <f>IF(ISBLANK(Project!X426),"",Project!X426)</f>
        <v/>
      </c>
      <c r="V426" t="str">
        <f>IF(ISBLANK(Project!Y426),"",Project!Y426)</f>
        <v/>
      </c>
      <c r="W426" t="str">
        <f>IF(ISBLANK(Project!Z426),"",Project!Z426)</f>
        <v/>
      </c>
      <c r="X426" t="str">
        <f>IF(ISBLANK(Project!AA426),"",Project!AA426)</f>
        <v/>
      </c>
      <c r="Y426" t="str">
        <f>IF(ISBLANK(Project!AB426),"",Project!AB426)</f>
        <v/>
      </c>
      <c r="Z426" t="str">
        <f>IF(ISBLANK(Project!AC426),"",Project!AC426)</f>
        <v/>
      </c>
      <c r="AA426" t="str">
        <f>IF(ISBLANK(Project!AD426),"",Project!AD426)</f>
        <v/>
      </c>
      <c r="AB426" t="str">
        <f>IF(ISBLANK(Project!AE426),"",Project!AE426)</f>
        <v/>
      </c>
      <c r="AC426" t="str">
        <f>IF(ISBLANK(Project!AF426),"",Project!AF426)</f>
        <v/>
      </c>
      <c r="AD426" t="str">
        <f>IF(ISBLANK(Project!AG426),"",Project!AG426)</f>
        <v/>
      </c>
      <c r="AE426" t="str">
        <f>IF(ISBLANK(Project!AH426),"",Project!AH426)</f>
        <v/>
      </c>
      <c r="AF426" t="str">
        <f>IF(ISBLANK(Project!AI426),"",Project!AI426)</f>
        <v/>
      </c>
      <c r="AG426" t="str">
        <f>IF(ISBLANK(Project!AJ426),"",Project!AJ426)</f>
        <v/>
      </c>
    </row>
    <row r="427" spans="1:33" x14ac:dyDescent="0.25">
      <c r="A427" s="2" t="str">
        <f>IF(ISBLANK(Project!A427),"",Project!A427)</f>
        <v/>
      </c>
      <c r="B427" s="2" t="str">
        <f>IF(ISBLANK(Project!B427),"",Project!B427)</f>
        <v/>
      </c>
      <c r="C427" t="str">
        <f>IF(ISBLANK(Project!C427),"",Project!C427)</f>
        <v/>
      </c>
      <c r="D427" t="str">
        <f>IF(ISBLANK(Project!D427),"",Project!D427)</f>
        <v/>
      </c>
      <c r="E427" t="str">
        <f>IF(ISBLANK(Project!E427),"",Project!E427)</f>
        <v/>
      </c>
      <c r="F427" t="str">
        <f>IF(ISBLANK(Project!F427),"",Project!F427)</f>
        <v/>
      </c>
      <c r="G427" t="str">
        <f>IF(ISBLANK(Project!G427),"",Project!G427)</f>
        <v/>
      </c>
      <c r="H427" t="str">
        <f>IF(ISBLANK(Project!H427),"",ROUND(Project!H427,0))</f>
        <v/>
      </c>
      <c r="I427" s="9" t="str">
        <f>IF(ISBLANK(Project!J427),"",TRUNC(Project!J427))</f>
        <v/>
      </c>
      <c r="J427" t="str">
        <f>IF(ISBLANK(Project!M427),"",Project!M427)</f>
        <v/>
      </c>
      <c r="K427" s="11" t="str">
        <f>IF(ISBLANK(Project!I427),"",Project!I427)</f>
        <v/>
      </c>
      <c r="L427" s="11" t="str">
        <f>IF(ISBLANK(Project!L427),"",Project!L427)</f>
        <v/>
      </c>
      <c r="P427" t="str">
        <f>IF(ISBLANK(Project!S427),"",Project!S427)</f>
        <v/>
      </c>
      <c r="Q427" t="str">
        <f>IF(ISBLANK(Project!T427),"",Project!T427)</f>
        <v/>
      </c>
      <c r="R427" t="str">
        <f>IF(ISBLANK(Project!U427),"",Project!U427)</f>
        <v/>
      </c>
      <c r="S427" t="str">
        <f>IF(ISBLANK(Project!V427),"",Project!V427)</f>
        <v/>
      </c>
      <c r="T427" t="str">
        <f>IF(ISBLANK(Project!W427),"",Project!W427)</f>
        <v/>
      </c>
      <c r="U427" t="str">
        <f>IF(ISBLANK(Project!X427),"",Project!X427)</f>
        <v/>
      </c>
      <c r="V427" t="str">
        <f>IF(ISBLANK(Project!Y427),"",Project!Y427)</f>
        <v/>
      </c>
      <c r="W427" t="str">
        <f>IF(ISBLANK(Project!Z427),"",Project!Z427)</f>
        <v/>
      </c>
      <c r="X427" t="str">
        <f>IF(ISBLANK(Project!AA427),"",Project!AA427)</f>
        <v/>
      </c>
      <c r="Y427" t="str">
        <f>IF(ISBLANK(Project!AB427),"",Project!AB427)</f>
        <v/>
      </c>
      <c r="Z427" t="str">
        <f>IF(ISBLANK(Project!AC427),"",Project!AC427)</f>
        <v/>
      </c>
      <c r="AA427" t="str">
        <f>IF(ISBLANK(Project!AD427),"",Project!AD427)</f>
        <v/>
      </c>
      <c r="AB427" t="str">
        <f>IF(ISBLANK(Project!AE427),"",Project!AE427)</f>
        <v/>
      </c>
      <c r="AC427" t="str">
        <f>IF(ISBLANK(Project!AF427),"",Project!AF427)</f>
        <v/>
      </c>
      <c r="AD427" t="str">
        <f>IF(ISBLANK(Project!AG427),"",Project!AG427)</f>
        <v/>
      </c>
      <c r="AE427" t="str">
        <f>IF(ISBLANK(Project!AH427),"",Project!AH427)</f>
        <v/>
      </c>
      <c r="AF427" t="str">
        <f>IF(ISBLANK(Project!AI427),"",Project!AI427)</f>
        <v/>
      </c>
      <c r="AG427" t="str">
        <f>IF(ISBLANK(Project!AJ427),"",Project!AJ427)</f>
        <v/>
      </c>
    </row>
    <row r="428" spans="1:33" x14ac:dyDescent="0.25">
      <c r="A428" s="2" t="str">
        <f>IF(ISBLANK(Project!A428),"",Project!A428)</f>
        <v/>
      </c>
      <c r="B428" s="2" t="str">
        <f>IF(ISBLANK(Project!B428),"",Project!B428)</f>
        <v/>
      </c>
      <c r="C428" t="str">
        <f>IF(ISBLANK(Project!C428),"",Project!C428)</f>
        <v/>
      </c>
      <c r="D428" t="str">
        <f>IF(ISBLANK(Project!D428),"",Project!D428)</f>
        <v/>
      </c>
      <c r="E428" t="str">
        <f>IF(ISBLANK(Project!E428),"",Project!E428)</f>
        <v/>
      </c>
      <c r="F428" t="str">
        <f>IF(ISBLANK(Project!F428),"",Project!F428)</f>
        <v/>
      </c>
      <c r="G428" t="str">
        <f>IF(ISBLANK(Project!G428),"",Project!G428)</f>
        <v/>
      </c>
      <c r="H428" t="str">
        <f>IF(ISBLANK(Project!H428),"",ROUND(Project!H428,0))</f>
        <v/>
      </c>
      <c r="I428" s="9" t="str">
        <f>IF(ISBLANK(Project!J428),"",TRUNC(Project!J428))</f>
        <v/>
      </c>
      <c r="J428" t="str">
        <f>IF(ISBLANK(Project!M428),"",Project!M428)</f>
        <v/>
      </c>
      <c r="K428" s="11" t="str">
        <f>IF(ISBLANK(Project!I428),"",Project!I428)</f>
        <v/>
      </c>
      <c r="L428" s="11" t="str">
        <f>IF(ISBLANK(Project!L428),"",Project!L428)</f>
        <v/>
      </c>
      <c r="P428" t="str">
        <f>IF(ISBLANK(Project!S428),"",Project!S428)</f>
        <v/>
      </c>
      <c r="Q428" t="str">
        <f>IF(ISBLANK(Project!T428),"",Project!T428)</f>
        <v/>
      </c>
      <c r="R428" t="str">
        <f>IF(ISBLANK(Project!U428),"",Project!U428)</f>
        <v/>
      </c>
      <c r="S428" t="str">
        <f>IF(ISBLANK(Project!V428),"",Project!V428)</f>
        <v/>
      </c>
      <c r="T428" t="str">
        <f>IF(ISBLANK(Project!W428),"",Project!W428)</f>
        <v/>
      </c>
      <c r="U428" t="str">
        <f>IF(ISBLANK(Project!X428),"",Project!X428)</f>
        <v/>
      </c>
      <c r="V428" t="str">
        <f>IF(ISBLANK(Project!Y428),"",Project!Y428)</f>
        <v/>
      </c>
      <c r="W428" t="str">
        <f>IF(ISBLANK(Project!Z428),"",Project!Z428)</f>
        <v/>
      </c>
      <c r="X428" t="str">
        <f>IF(ISBLANK(Project!AA428),"",Project!AA428)</f>
        <v/>
      </c>
      <c r="Y428" t="str">
        <f>IF(ISBLANK(Project!AB428),"",Project!AB428)</f>
        <v/>
      </c>
      <c r="Z428" t="str">
        <f>IF(ISBLANK(Project!AC428),"",Project!AC428)</f>
        <v/>
      </c>
      <c r="AA428" t="str">
        <f>IF(ISBLANK(Project!AD428),"",Project!AD428)</f>
        <v/>
      </c>
      <c r="AB428" t="str">
        <f>IF(ISBLANK(Project!AE428),"",Project!AE428)</f>
        <v/>
      </c>
      <c r="AC428" t="str">
        <f>IF(ISBLANK(Project!AF428),"",Project!AF428)</f>
        <v/>
      </c>
      <c r="AD428" t="str">
        <f>IF(ISBLANK(Project!AG428),"",Project!AG428)</f>
        <v/>
      </c>
      <c r="AE428" t="str">
        <f>IF(ISBLANK(Project!AH428),"",Project!AH428)</f>
        <v/>
      </c>
      <c r="AF428" t="str">
        <f>IF(ISBLANK(Project!AI428),"",Project!AI428)</f>
        <v/>
      </c>
      <c r="AG428" t="str">
        <f>IF(ISBLANK(Project!AJ428),"",Project!AJ428)</f>
        <v/>
      </c>
    </row>
    <row r="429" spans="1:33" x14ac:dyDescent="0.25">
      <c r="A429" s="2" t="str">
        <f>IF(ISBLANK(Project!A429),"",Project!A429)</f>
        <v/>
      </c>
      <c r="B429" s="2" t="str">
        <f>IF(ISBLANK(Project!B429),"",Project!B429)</f>
        <v/>
      </c>
      <c r="C429" t="str">
        <f>IF(ISBLANK(Project!C429),"",Project!C429)</f>
        <v/>
      </c>
      <c r="D429" t="str">
        <f>IF(ISBLANK(Project!D429),"",Project!D429)</f>
        <v/>
      </c>
      <c r="E429" t="str">
        <f>IF(ISBLANK(Project!E429),"",Project!E429)</f>
        <v/>
      </c>
      <c r="F429" t="str">
        <f>IF(ISBLANK(Project!F429),"",Project!F429)</f>
        <v/>
      </c>
      <c r="G429" t="str">
        <f>IF(ISBLANK(Project!G429),"",Project!G429)</f>
        <v/>
      </c>
      <c r="H429" t="str">
        <f>IF(ISBLANK(Project!H429),"",ROUND(Project!H429,0))</f>
        <v/>
      </c>
      <c r="I429" s="9" t="str">
        <f>IF(ISBLANK(Project!J429),"",TRUNC(Project!J429))</f>
        <v/>
      </c>
      <c r="J429" t="str">
        <f>IF(ISBLANK(Project!M429),"",Project!M429)</f>
        <v/>
      </c>
      <c r="K429" s="11" t="str">
        <f>IF(ISBLANK(Project!I429),"",Project!I429)</f>
        <v/>
      </c>
      <c r="L429" s="11" t="str">
        <f>IF(ISBLANK(Project!L429),"",Project!L429)</f>
        <v/>
      </c>
      <c r="P429" t="str">
        <f>IF(ISBLANK(Project!S429),"",Project!S429)</f>
        <v/>
      </c>
      <c r="Q429" t="str">
        <f>IF(ISBLANK(Project!T429),"",Project!T429)</f>
        <v/>
      </c>
      <c r="R429" t="str">
        <f>IF(ISBLANK(Project!U429),"",Project!U429)</f>
        <v/>
      </c>
      <c r="S429" t="str">
        <f>IF(ISBLANK(Project!V429),"",Project!V429)</f>
        <v/>
      </c>
      <c r="T429" t="str">
        <f>IF(ISBLANK(Project!W429),"",Project!W429)</f>
        <v/>
      </c>
      <c r="U429" t="str">
        <f>IF(ISBLANK(Project!X429),"",Project!X429)</f>
        <v/>
      </c>
      <c r="V429" t="str">
        <f>IF(ISBLANK(Project!Y429),"",Project!Y429)</f>
        <v/>
      </c>
      <c r="W429" t="str">
        <f>IF(ISBLANK(Project!Z429),"",Project!Z429)</f>
        <v/>
      </c>
      <c r="X429" t="str">
        <f>IF(ISBLANK(Project!AA429),"",Project!AA429)</f>
        <v/>
      </c>
      <c r="Y429" t="str">
        <f>IF(ISBLANK(Project!AB429),"",Project!AB429)</f>
        <v/>
      </c>
      <c r="Z429" t="str">
        <f>IF(ISBLANK(Project!AC429),"",Project!AC429)</f>
        <v/>
      </c>
      <c r="AA429" t="str">
        <f>IF(ISBLANK(Project!AD429),"",Project!AD429)</f>
        <v/>
      </c>
      <c r="AB429" t="str">
        <f>IF(ISBLANK(Project!AE429),"",Project!AE429)</f>
        <v/>
      </c>
      <c r="AC429" t="str">
        <f>IF(ISBLANK(Project!AF429),"",Project!AF429)</f>
        <v/>
      </c>
      <c r="AD429" t="str">
        <f>IF(ISBLANK(Project!AG429),"",Project!AG429)</f>
        <v/>
      </c>
      <c r="AE429" t="str">
        <f>IF(ISBLANK(Project!AH429),"",Project!AH429)</f>
        <v/>
      </c>
      <c r="AF429" t="str">
        <f>IF(ISBLANK(Project!AI429),"",Project!AI429)</f>
        <v/>
      </c>
      <c r="AG429" t="str">
        <f>IF(ISBLANK(Project!AJ429),"",Project!AJ429)</f>
        <v/>
      </c>
    </row>
    <row r="430" spans="1:33" x14ac:dyDescent="0.25">
      <c r="A430" s="2" t="str">
        <f>IF(ISBLANK(Project!A430),"",Project!A430)</f>
        <v/>
      </c>
      <c r="B430" s="2" t="str">
        <f>IF(ISBLANK(Project!B430),"",Project!B430)</f>
        <v/>
      </c>
      <c r="C430" t="str">
        <f>IF(ISBLANK(Project!C430),"",Project!C430)</f>
        <v/>
      </c>
      <c r="D430" t="str">
        <f>IF(ISBLANK(Project!D430),"",Project!D430)</f>
        <v/>
      </c>
      <c r="E430" t="str">
        <f>IF(ISBLANK(Project!E430),"",Project!E430)</f>
        <v/>
      </c>
      <c r="F430" t="str">
        <f>IF(ISBLANK(Project!F430),"",Project!F430)</f>
        <v/>
      </c>
      <c r="G430" t="str">
        <f>IF(ISBLANK(Project!G430),"",Project!G430)</f>
        <v/>
      </c>
      <c r="H430" t="str">
        <f>IF(ISBLANK(Project!H430),"",ROUND(Project!H430,0))</f>
        <v/>
      </c>
      <c r="I430" s="9" t="str">
        <f>IF(ISBLANK(Project!J430),"",TRUNC(Project!J430))</f>
        <v/>
      </c>
      <c r="J430" t="str">
        <f>IF(ISBLANK(Project!M430),"",Project!M430)</f>
        <v/>
      </c>
      <c r="K430" s="11" t="str">
        <f>IF(ISBLANK(Project!I430),"",Project!I430)</f>
        <v/>
      </c>
      <c r="L430" s="11" t="str">
        <f>IF(ISBLANK(Project!L430),"",Project!L430)</f>
        <v/>
      </c>
      <c r="P430" t="str">
        <f>IF(ISBLANK(Project!S430),"",Project!S430)</f>
        <v/>
      </c>
      <c r="Q430" t="str">
        <f>IF(ISBLANK(Project!T430),"",Project!T430)</f>
        <v/>
      </c>
      <c r="R430" t="str">
        <f>IF(ISBLANK(Project!U430),"",Project!U430)</f>
        <v/>
      </c>
      <c r="S430" t="str">
        <f>IF(ISBLANK(Project!V430),"",Project!V430)</f>
        <v/>
      </c>
      <c r="T430" t="str">
        <f>IF(ISBLANK(Project!W430),"",Project!W430)</f>
        <v/>
      </c>
      <c r="U430" t="str">
        <f>IF(ISBLANK(Project!X430),"",Project!X430)</f>
        <v/>
      </c>
      <c r="V430" t="str">
        <f>IF(ISBLANK(Project!Y430),"",Project!Y430)</f>
        <v/>
      </c>
      <c r="W430" t="str">
        <f>IF(ISBLANK(Project!Z430),"",Project!Z430)</f>
        <v/>
      </c>
      <c r="X430" t="str">
        <f>IF(ISBLANK(Project!AA430),"",Project!AA430)</f>
        <v/>
      </c>
      <c r="Y430" t="str">
        <f>IF(ISBLANK(Project!AB430),"",Project!AB430)</f>
        <v/>
      </c>
      <c r="Z430" t="str">
        <f>IF(ISBLANK(Project!AC430),"",Project!AC430)</f>
        <v/>
      </c>
      <c r="AA430" t="str">
        <f>IF(ISBLANK(Project!AD430),"",Project!AD430)</f>
        <v/>
      </c>
      <c r="AB430" t="str">
        <f>IF(ISBLANK(Project!AE430),"",Project!AE430)</f>
        <v/>
      </c>
      <c r="AC430" t="str">
        <f>IF(ISBLANK(Project!AF430),"",Project!AF430)</f>
        <v/>
      </c>
      <c r="AD430" t="str">
        <f>IF(ISBLANK(Project!AG430),"",Project!AG430)</f>
        <v/>
      </c>
      <c r="AE430" t="str">
        <f>IF(ISBLANK(Project!AH430),"",Project!AH430)</f>
        <v/>
      </c>
      <c r="AF430" t="str">
        <f>IF(ISBLANK(Project!AI430),"",Project!AI430)</f>
        <v/>
      </c>
      <c r="AG430" t="str">
        <f>IF(ISBLANK(Project!AJ430),"",Project!AJ430)</f>
        <v/>
      </c>
    </row>
    <row r="431" spans="1:33" x14ac:dyDescent="0.25">
      <c r="A431" s="2" t="str">
        <f>IF(ISBLANK(Project!A431),"",Project!A431)</f>
        <v/>
      </c>
      <c r="B431" s="2" t="str">
        <f>IF(ISBLANK(Project!B431),"",Project!B431)</f>
        <v/>
      </c>
      <c r="C431" t="str">
        <f>IF(ISBLANK(Project!C431),"",Project!C431)</f>
        <v/>
      </c>
      <c r="D431" t="str">
        <f>IF(ISBLANK(Project!D431),"",Project!D431)</f>
        <v/>
      </c>
      <c r="E431" t="str">
        <f>IF(ISBLANK(Project!E431),"",Project!E431)</f>
        <v/>
      </c>
      <c r="F431" t="str">
        <f>IF(ISBLANK(Project!F431),"",Project!F431)</f>
        <v/>
      </c>
      <c r="G431" t="str">
        <f>IF(ISBLANK(Project!G431),"",Project!G431)</f>
        <v/>
      </c>
      <c r="H431" t="str">
        <f>IF(ISBLANK(Project!H431),"",ROUND(Project!H431,0))</f>
        <v/>
      </c>
      <c r="I431" s="9" t="str">
        <f>IF(ISBLANK(Project!J431),"",TRUNC(Project!J431))</f>
        <v/>
      </c>
      <c r="J431" t="str">
        <f>IF(ISBLANK(Project!M431),"",Project!M431)</f>
        <v/>
      </c>
      <c r="K431" s="11" t="str">
        <f>IF(ISBLANK(Project!I431),"",Project!I431)</f>
        <v/>
      </c>
      <c r="L431" s="11" t="str">
        <f>IF(ISBLANK(Project!L431),"",Project!L431)</f>
        <v/>
      </c>
      <c r="P431" t="str">
        <f>IF(ISBLANK(Project!S431),"",Project!S431)</f>
        <v/>
      </c>
      <c r="Q431" t="str">
        <f>IF(ISBLANK(Project!T431),"",Project!T431)</f>
        <v/>
      </c>
      <c r="R431" t="str">
        <f>IF(ISBLANK(Project!U431),"",Project!U431)</f>
        <v/>
      </c>
      <c r="S431" t="str">
        <f>IF(ISBLANK(Project!V431),"",Project!V431)</f>
        <v/>
      </c>
      <c r="T431" t="str">
        <f>IF(ISBLANK(Project!W431),"",Project!W431)</f>
        <v/>
      </c>
      <c r="U431" t="str">
        <f>IF(ISBLANK(Project!X431),"",Project!X431)</f>
        <v/>
      </c>
      <c r="V431" t="str">
        <f>IF(ISBLANK(Project!Y431),"",Project!Y431)</f>
        <v/>
      </c>
      <c r="W431" t="str">
        <f>IF(ISBLANK(Project!Z431),"",Project!Z431)</f>
        <v/>
      </c>
      <c r="X431" t="str">
        <f>IF(ISBLANK(Project!AA431),"",Project!AA431)</f>
        <v/>
      </c>
      <c r="Y431" t="str">
        <f>IF(ISBLANK(Project!AB431),"",Project!AB431)</f>
        <v/>
      </c>
      <c r="Z431" t="str">
        <f>IF(ISBLANK(Project!AC431),"",Project!AC431)</f>
        <v/>
      </c>
      <c r="AA431" t="str">
        <f>IF(ISBLANK(Project!AD431),"",Project!AD431)</f>
        <v/>
      </c>
      <c r="AB431" t="str">
        <f>IF(ISBLANK(Project!AE431),"",Project!AE431)</f>
        <v/>
      </c>
      <c r="AC431" t="str">
        <f>IF(ISBLANK(Project!AF431),"",Project!AF431)</f>
        <v/>
      </c>
      <c r="AD431" t="str">
        <f>IF(ISBLANK(Project!AG431),"",Project!AG431)</f>
        <v/>
      </c>
      <c r="AE431" t="str">
        <f>IF(ISBLANK(Project!AH431),"",Project!AH431)</f>
        <v/>
      </c>
      <c r="AF431" t="str">
        <f>IF(ISBLANK(Project!AI431),"",Project!AI431)</f>
        <v/>
      </c>
      <c r="AG431" t="str">
        <f>IF(ISBLANK(Project!AJ431),"",Project!AJ431)</f>
        <v/>
      </c>
    </row>
    <row r="432" spans="1:33" x14ac:dyDescent="0.25">
      <c r="A432" s="2" t="str">
        <f>IF(ISBLANK(Project!A432),"",Project!A432)</f>
        <v/>
      </c>
      <c r="B432" s="2" t="str">
        <f>IF(ISBLANK(Project!B432),"",Project!B432)</f>
        <v/>
      </c>
      <c r="C432" t="str">
        <f>IF(ISBLANK(Project!C432),"",Project!C432)</f>
        <v/>
      </c>
      <c r="D432" t="str">
        <f>IF(ISBLANK(Project!D432),"",Project!D432)</f>
        <v/>
      </c>
      <c r="E432" t="str">
        <f>IF(ISBLANK(Project!E432),"",Project!E432)</f>
        <v/>
      </c>
      <c r="F432" t="str">
        <f>IF(ISBLANK(Project!F432),"",Project!F432)</f>
        <v/>
      </c>
      <c r="G432" t="str">
        <f>IF(ISBLANK(Project!G432),"",Project!G432)</f>
        <v/>
      </c>
      <c r="H432" t="str">
        <f>IF(ISBLANK(Project!H432),"",ROUND(Project!H432,0))</f>
        <v/>
      </c>
      <c r="I432" s="9" t="str">
        <f>IF(ISBLANK(Project!J432),"",TRUNC(Project!J432))</f>
        <v/>
      </c>
      <c r="J432" t="str">
        <f>IF(ISBLANK(Project!M432),"",Project!M432)</f>
        <v/>
      </c>
      <c r="K432" s="11" t="str">
        <f>IF(ISBLANK(Project!I432),"",Project!I432)</f>
        <v/>
      </c>
      <c r="L432" s="11" t="str">
        <f>IF(ISBLANK(Project!L432),"",Project!L432)</f>
        <v/>
      </c>
      <c r="P432" t="str">
        <f>IF(ISBLANK(Project!S432),"",Project!S432)</f>
        <v/>
      </c>
      <c r="Q432" t="str">
        <f>IF(ISBLANK(Project!T432),"",Project!T432)</f>
        <v/>
      </c>
      <c r="R432" t="str">
        <f>IF(ISBLANK(Project!U432),"",Project!U432)</f>
        <v/>
      </c>
      <c r="S432" t="str">
        <f>IF(ISBLANK(Project!V432),"",Project!V432)</f>
        <v/>
      </c>
      <c r="T432" t="str">
        <f>IF(ISBLANK(Project!W432),"",Project!W432)</f>
        <v/>
      </c>
      <c r="U432" t="str">
        <f>IF(ISBLANK(Project!X432),"",Project!X432)</f>
        <v/>
      </c>
      <c r="V432" t="str">
        <f>IF(ISBLANK(Project!Y432),"",Project!Y432)</f>
        <v/>
      </c>
      <c r="W432" t="str">
        <f>IF(ISBLANK(Project!Z432),"",Project!Z432)</f>
        <v/>
      </c>
      <c r="X432" t="str">
        <f>IF(ISBLANK(Project!AA432),"",Project!AA432)</f>
        <v/>
      </c>
      <c r="Y432" t="str">
        <f>IF(ISBLANK(Project!AB432),"",Project!AB432)</f>
        <v/>
      </c>
      <c r="Z432" t="str">
        <f>IF(ISBLANK(Project!AC432),"",Project!AC432)</f>
        <v/>
      </c>
      <c r="AA432" t="str">
        <f>IF(ISBLANK(Project!AD432),"",Project!AD432)</f>
        <v/>
      </c>
      <c r="AB432" t="str">
        <f>IF(ISBLANK(Project!AE432),"",Project!AE432)</f>
        <v/>
      </c>
      <c r="AC432" t="str">
        <f>IF(ISBLANK(Project!AF432),"",Project!AF432)</f>
        <v/>
      </c>
      <c r="AD432" t="str">
        <f>IF(ISBLANK(Project!AG432),"",Project!AG432)</f>
        <v/>
      </c>
      <c r="AE432" t="str">
        <f>IF(ISBLANK(Project!AH432),"",Project!AH432)</f>
        <v/>
      </c>
      <c r="AF432" t="str">
        <f>IF(ISBLANK(Project!AI432),"",Project!AI432)</f>
        <v/>
      </c>
      <c r="AG432" t="str">
        <f>IF(ISBLANK(Project!AJ432),"",Project!AJ432)</f>
        <v/>
      </c>
    </row>
    <row r="433" spans="1:33" x14ac:dyDescent="0.25">
      <c r="A433" s="2" t="str">
        <f>IF(ISBLANK(Project!A433),"",Project!A433)</f>
        <v/>
      </c>
      <c r="B433" s="2" t="str">
        <f>IF(ISBLANK(Project!B433),"",Project!B433)</f>
        <v/>
      </c>
      <c r="C433" t="str">
        <f>IF(ISBLANK(Project!C433),"",Project!C433)</f>
        <v/>
      </c>
      <c r="D433" t="str">
        <f>IF(ISBLANK(Project!D433),"",Project!D433)</f>
        <v/>
      </c>
      <c r="E433" t="str">
        <f>IF(ISBLANK(Project!E433),"",Project!E433)</f>
        <v/>
      </c>
      <c r="F433" t="str">
        <f>IF(ISBLANK(Project!F433),"",Project!F433)</f>
        <v/>
      </c>
      <c r="G433" t="str">
        <f>IF(ISBLANK(Project!G433),"",Project!G433)</f>
        <v/>
      </c>
      <c r="H433" t="str">
        <f>IF(ISBLANK(Project!H433),"",ROUND(Project!H433,0))</f>
        <v/>
      </c>
      <c r="I433" s="9" t="str">
        <f>IF(ISBLANK(Project!J433),"",TRUNC(Project!J433))</f>
        <v/>
      </c>
      <c r="J433" t="str">
        <f>IF(ISBLANK(Project!M433),"",Project!M433)</f>
        <v/>
      </c>
      <c r="K433" s="11" t="str">
        <f>IF(ISBLANK(Project!I433),"",Project!I433)</f>
        <v/>
      </c>
      <c r="L433" s="11" t="str">
        <f>IF(ISBLANK(Project!L433),"",Project!L433)</f>
        <v/>
      </c>
      <c r="P433" t="str">
        <f>IF(ISBLANK(Project!S433),"",Project!S433)</f>
        <v/>
      </c>
      <c r="Q433" t="str">
        <f>IF(ISBLANK(Project!T433),"",Project!T433)</f>
        <v/>
      </c>
      <c r="R433" t="str">
        <f>IF(ISBLANK(Project!U433),"",Project!U433)</f>
        <v/>
      </c>
      <c r="S433" t="str">
        <f>IF(ISBLANK(Project!V433),"",Project!V433)</f>
        <v/>
      </c>
      <c r="T433" t="str">
        <f>IF(ISBLANK(Project!W433),"",Project!W433)</f>
        <v/>
      </c>
      <c r="U433" t="str">
        <f>IF(ISBLANK(Project!X433),"",Project!X433)</f>
        <v/>
      </c>
      <c r="V433" t="str">
        <f>IF(ISBLANK(Project!Y433),"",Project!Y433)</f>
        <v/>
      </c>
      <c r="W433" t="str">
        <f>IF(ISBLANK(Project!Z433),"",Project!Z433)</f>
        <v/>
      </c>
      <c r="X433" t="str">
        <f>IF(ISBLANK(Project!AA433),"",Project!AA433)</f>
        <v/>
      </c>
      <c r="Y433" t="str">
        <f>IF(ISBLANK(Project!AB433),"",Project!AB433)</f>
        <v/>
      </c>
      <c r="Z433" t="str">
        <f>IF(ISBLANK(Project!AC433),"",Project!AC433)</f>
        <v/>
      </c>
      <c r="AA433" t="str">
        <f>IF(ISBLANK(Project!AD433),"",Project!AD433)</f>
        <v/>
      </c>
      <c r="AB433" t="str">
        <f>IF(ISBLANK(Project!AE433),"",Project!AE433)</f>
        <v/>
      </c>
      <c r="AC433" t="str">
        <f>IF(ISBLANK(Project!AF433),"",Project!AF433)</f>
        <v/>
      </c>
      <c r="AD433" t="str">
        <f>IF(ISBLANK(Project!AG433),"",Project!AG433)</f>
        <v/>
      </c>
      <c r="AE433" t="str">
        <f>IF(ISBLANK(Project!AH433),"",Project!AH433)</f>
        <v/>
      </c>
      <c r="AF433" t="str">
        <f>IF(ISBLANK(Project!AI433),"",Project!AI433)</f>
        <v/>
      </c>
      <c r="AG433" t="str">
        <f>IF(ISBLANK(Project!AJ433),"",Project!AJ433)</f>
        <v/>
      </c>
    </row>
    <row r="434" spans="1:33" x14ac:dyDescent="0.25">
      <c r="A434" s="2" t="str">
        <f>IF(ISBLANK(Project!A434),"",Project!A434)</f>
        <v/>
      </c>
      <c r="B434" s="2" t="str">
        <f>IF(ISBLANK(Project!B434),"",Project!B434)</f>
        <v/>
      </c>
      <c r="C434" t="str">
        <f>IF(ISBLANK(Project!C434),"",Project!C434)</f>
        <v/>
      </c>
      <c r="D434" t="str">
        <f>IF(ISBLANK(Project!D434),"",Project!D434)</f>
        <v/>
      </c>
      <c r="E434" t="str">
        <f>IF(ISBLANK(Project!E434),"",Project!E434)</f>
        <v/>
      </c>
      <c r="F434" t="str">
        <f>IF(ISBLANK(Project!F434),"",Project!F434)</f>
        <v/>
      </c>
      <c r="G434" t="str">
        <f>IF(ISBLANK(Project!G434),"",Project!G434)</f>
        <v/>
      </c>
      <c r="H434" t="str">
        <f>IF(ISBLANK(Project!H434),"",ROUND(Project!H434,0))</f>
        <v/>
      </c>
      <c r="I434" s="9" t="str">
        <f>IF(ISBLANK(Project!J434),"",TRUNC(Project!J434))</f>
        <v/>
      </c>
      <c r="J434" t="str">
        <f>IF(ISBLANK(Project!M434),"",Project!M434)</f>
        <v/>
      </c>
      <c r="K434" s="11" t="str">
        <f>IF(ISBLANK(Project!I434),"",Project!I434)</f>
        <v/>
      </c>
      <c r="L434" s="11" t="str">
        <f>IF(ISBLANK(Project!L434),"",Project!L434)</f>
        <v/>
      </c>
      <c r="P434" t="str">
        <f>IF(ISBLANK(Project!S434),"",Project!S434)</f>
        <v/>
      </c>
      <c r="Q434" t="str">
        <f>IF(ISBLANK(Project!T434),"",Project!T434)</f>
        <v/>
      </c>
      <c r="R434" t="str">
        <f>IF(ISBLANK(Project!U434),"",Project!U434)</f>
        <v/>
      </c>
      <c r="S434" t="str">
        <f>IF(ISBLANK(Project!V434),"",Project!V434)</f>
        <v/>
      </c>
      <c r="T434" t="str">
        <f>IF(ISBLANK(Project!W434),"",Project!W434)</f>
        <v/>
      </c>
      <c r="U434" t="str">
        <f>IF(ISBLANK(Project!X434),"",Project!X434)</f>
        <v/>
      </c>
      <c r="V434" t="str">
        <f>IF(ISBLANK(Project!Y434),"",Project!Y434)</f>
        <v/>
      </c>
      <c r="W434" t="str">
        <f>IF(ISBLANK(Project!Z434),"",Project!Z434)</f>
        <v/>
      </c>
      <c r="X434" t="str">
        <f>IF(ISBLANK(Project!AA434),"",Project!AA434)</f>
        <v/>
      </c>
      <c r="Y434" t="str">
        <f>IF(ISBLANK(Project!AB434),"",Project!AB434)</f>
        <v/>
      </c>
      <c r="Z434" t="str">
        <f>IF(ISBLANK(Project!AC434),"",Project!AC434)</f>
        <v/>
      </c>
      <c r="AA434" t="str">
        <f>IF(ISBLANK(Project!AD434),"",Project!AD434)</f>
        <v/>
      </c>
      <c r="AB434" t="str">
        <f>IF(ISBLANK(Project!AE434),"",Project!AE434)</f>
        <v/>
      </c>
      <c r="AC434" t="str">
        <f>IF(ISBLANK(Project!AF434),"",Project!AF434)</f>
        <v/>
      </c>
      <c r="AD434" t="str">
        <f>IF(ISBLANK(Project!AG434),"",Project!AG434)</f>
        <v/>
      </c>
      <c r="AE434" t="str">
        <f>IF(ISBLANK(Project!AH434),"",Project!AH434)</f>
        <v/>
      </c>
      <c r="AF434" t="str">
        <f>IF(ISBLANK(Project!AI434),"",Project!AI434)</f>
        <v/>
      </c>
      <c r="AG434" t="str">
        <f>IF(ISBLANK(Project!AJ434),"",Project!AJ434)</f>
        <v/>
      </c>
    </row>
    <row r="435" spans="1:33" x14ac:dyDescent="0.25">
      <c r="A435" s="2" t="str">
        <f>IF(ISBLANK(Project!A435),"",Project!A435)</f>
        <v/>
      </c>
      <c r="B435" s="2" t="str">
        <f>IF(ISBLANK(Project!B435),"",Project!B435)</f>
        <v/>
      </c>
      <c r="C435" t="str">
        <f>IF(ISBLANK(Project!C435),"",Project!C435)</f>
        <v/>
      </c>
      <c r="D435" t="str">
        <f>IF(ISBLANK(Project!D435),"",Project!D435)</f>
        <v/>
      </c>
      <c r="E435" t="str">
        <f>IF(ISBLANK(Project!E435),"",Project!E435)</f>
        <v/>
      </c>
      <c r="F435" t="str">
        <f>IF(ISBLANK(Project!F435),"",Project!F435)</f>
        <v/>
      </c>
      <c r="G435" t="str">
        <f>IF(ISBLANK(Project!G435),"",Project!G435)</f>
        <v/>
      </c>
      <c r="H435" t="str">
        <f>IF(ISBLANK(Project!H435),"",ROUND(Project!H435,0))</f>
        <v/>
      </c>
      <c r="I435" s="9" t="str">
        <f>IF(ISBLANK(Project!J435),"",TRUNC(Project!J435))</f>
        <v/>
      </c>
      <c r="J435" t="str">
        <f>IF(ISBLANK(Project!M435),"",Project!M435)</f>
        <v/>
      </c>
      <c r="K435" s="11" t="str">
        <f>IF(ISBLANK(Project!I435),"",Project!I435)</f>
        <v/>
      </c>
      <c r="L435" s="11" t="str">
        <f>IF(ISBLANK(Project!L435),"",Project!L435)</f>
        <v/>
      </c>
      <c r="P435" t="str">
        <f>IF(ISBLANK(Project!S435),"",Project!S435)</f>
        <v/>
      </c>
      <c r="Q435" t="str">
        <f>IF(ISBLANK(Project!T435),"",Project!T435)</f>
        <v/>
      </c>
      <c r="R435" t="str">
        <f>IF(ISBLANK(Project!U435),"",Project!U435)</f>
        <v/>
      </c>
      <c r="S435" t="str">
        <f>IF(ISBLANK(Project!V435),"",Project!V435)</f>
        <v/>
      </c>
      <c r="T435" t="str">
        <f>IF(ISBLANK(Project!W435),"",Project!W435)</f>
        <v/>
      </c>
      <c r="U435" t="str">
        <f>IF(ISBLANK(Project!X435),"",Project!X435)</f>
        <v/>
      </c>
      <c r="V435" t="str">
        <f>IF(ISBLANK(Project!Y435),"",Project!Y435)</f>
        <v/>
      </c>
      <c r="W435" t="str">
        <f>IF(ISBLANK(Project!Z435),"",Project!Z435)</f>
        <v/>
      </c>
      <c r="X435" t="str">
        <f>IF(ISBLANK(Project!AA435),"",Project!AA435)</f>
        <v/>
      </c>
      <c r="Y435" t="str">
        <f>IF(ISBLANK(Project!AB435),"",Project!AB435)</f>
        <v/>
      </c>
      <c r="Z435" t="str">
        <f>IF(ISBLANK(Project!AC435),"",Project!AC435)</f>
        <v/>
      </c>
      <c r="AA435" t="str">
        <f>IF(ISBLANK(Project!AD435),"",Project!AD435)</f>
        <v/>
      </c>
      <c r="AB435" t="str">
        <f>IF(ISBLANK(Project!AE435),"",Project!AE435)</f>
        <v/>
      </c>
      <c r="AC435" t="str">
        <f>IF(ISBLANK(Project!AF435),"",Project!AF435)</f>
        <v/>
      </c>
      <c r="AD435" t="str">
        <f>IF(ISBLANK(Project!AG435),"",Project!AG435)</f>
        <v/>
      </c>
      <c r="AE435" t="str">
        <f>IF(ISBLANK(Project!AH435),"",Project!AH435)</f>
        <v/>
      </c>
      <c r="AF435" t="str">
        <f>IF(ISBLANK(Project!AI435),"",Project!AI435)</f>
        <v/>
      </c>
      <c r="AG435" t="str">
        <f>IF(ISBLANK(Project!AJ435),"",Project!AJ435)</f>
        <v/>
      </c>
    </row>
    <row r="436" spans="1:33" x14ac:dyDescent="0.25">
      <c r="A436" s="2" t="str">
        <f>IF(ISBLANK(Project!A436),"",Project!A436)</f>
        <v/>
      </c>
      <c r="B436" s="2" t="str">
        <f>IF(ISBLANK(Project!B436),"",Project!B436)</f>
        <v/>
      </c>
      <c r="C436" t="str">
        <f>IF(ISBLANK(Project!C436),"",Project!C436)</f>
        <v/>
      </c>
      <c r="D436" t="str">
        <f>IF(ISBLANK(Project!D436),"",Project!D436)</f>
        <v/>
      </c>
      <c r="E436" t="str">
        <f>IF(ISBLANK(Project!E436),"",Project!E436)</f>
        <v/>
      </c>
      <c r="F436" t="str">
        <f>IF(ISBLANK(Project!F436),"",Project!F436)</f>
        <v/>
      </c>
      <c r="G436" t="str">
        <f>IF(ISBLANK(Project!G436),"",Project!G436)</f>
        <v/>
      </c>
      <c r="H436" t="str">
        <f>IF(ISBLANK(Project!H436),"",ROUND(Project!H436,0))</f>
        <v/>
      </c>
      <c r="I436" s="9" t="str">
        <f>IF(ISBLANK(Project!J436),"",TRUNC(Project!J436))</f>
        <v/>
      </c>
      <c r="J436" t="str">
        <f>IF(ISBLANK(Project!M436),"",Project!M436)</f>
        <v/>
      </c>
      <c r="K436" s="11" t="str">
        <f>IF(ISBLANK(Project!I436),"",Project!I436)</f>
        <v/>
      </c>
      <c r="L436" s="11" t="str">
        <f>IF(ISBLANK(Project!L436),"",Project!L436)</f>
        <v/>
      </c>
      <c r="P436" t="str">
        <f>IF(ISBLANK(Project!S436),"",Project!S436)</f>
        <v/>
      </c>
      <c r="Q436" t="str">
        <f>IF(ISBLANK(Project!T436),"",Project!T436)</f>
        <v/>
      </c>
      <c r="R436" t="str">
        <f>IF(ISBLANK(Project!U436),"",Project!U436)</f>
        <v/>
      </c>
      <c r="S436" t="str">
        <f>IF(ISBLANK(Project!V436),"",Project!V436)</f>
        <v/>
      </c>
      <c r="T436" t="str">
        <f>IF(ISBLANK(Project!W436),"",Project!W436)</f>
        <v/>
      </c>
      <c r="U436" t="str">
        <f>IF(ISBLANK(Project!X436),"",Project!X436)</f>
        <v/>
      </c>
      <c r="V436" t="str">
        <f>IF(ISBLANK(Project!Y436),"",Project!Y436)</f>
        <v/>
      </c>
      <c r="W436" t="str">
        <f>IF(ISBLANK(Project!Z436),"",Project!Z436)</f>
        <v/>
      </c>
      <c r="X436" t="str">
        <f>IF(ISBLANK(Project!AA436),"",Project!AA436)</f>
        <v/>
      </c>
      <c r="Y436" t="str">
        <f>IF(ISBLANK(Project!AB436),"",Project!AB436)</f>
        <v/>
      </c>
      <c r="Z436" t="str">
        <f>IF(ISBLANK(Project!AC436),"",Project!AC436)</f>
        <v/>
      </c>
      <c r="AA436" t="str">
        <f>IF(ISBLANK(Project!AD436),"",Project!AD436)</f>
        <v/>
      </c>
      <c r="AB436" t="str">
        <f>IF(ISBLANK(Project!AE436),"",Project!AE436)</f>
        <v/>
      </c>
      <c r="AC436" t="str">
        <f>IF(ISBLANK(Project!AF436),"",Project!AF436)</f>
        <v/>
      </c>
      <c r="AD436" t="str">
        <f>IF(ISBLANK(Project!AG436),"",Project!AG436)</f>
        <v/>
      </c>
      <c r="AE436" t="str">
        <f>IF(ISBLANK(Project!AH436),"",Project!AH436)</f>
        <v/>
      </c>
      <c r="AF436" t="str">
        <f>IF(ISBLANK(Project!AI436),"",Project!AI436)</f>
        <v/>
      </c>
      <c r="AG436" t="str">
        <f>IF(ISBLANK(Project!AJ436),"",Project!AJ436)</f>
        <v/>
      </c>
    </row>
    <row r="437" spans="1:33" x14ac:dyDescent="0.25">
      <c r="A437" s="2" t="str">
        <f>IF(ISBLANK(Project!A437),"",Project!A437)</f>
        <v/>
      </c>
      <c r="B437" s="2" t="str">
        <f>IF(ISBLANK(Project!B437),"",Project!B437)</f>
        <v/>
      </c>
      <c r="C437" t="str">
        <f>IF(ISBLANK(Project!C437),"",Project!C437)</f>
        <v/>
      </c>
      <c r="D437" t="str">
        <f>IF(ISBLANK(Project!D437),"",Project!D437)</f>
        <v/>
      </c>
      <c r="E437" t="str">
        <f>IF(ISBLANK(Project!E437),"",Project!E437)</f>
        <v/>
      </c>
      <c r="F437" t="str">
        <f>IF(ISBLANK(Project!F437),"",Project!F437)</f>
        <v/>
      </c>
      <c r="G437" t="str">
        <f>IF(ISBLANK(Project!G437),"",Project!G437)</f>
        <v/>
      </c>
      <c r="H437" t="str">
        <f>IF(ISBLANK(Project!H437),"",ROUND(Project!H437,0))</f>
        <v/>
      </c>
      <c r="I437" s="9" t="str">
        <f>IF(ISBLANK(Project!J437),"",TRUNC(Project!J437))</f>
        <v/>
      </c>
      <c r="J437" t="str">
        <f>IF(ISBLANK(Project!M437),"",Project!M437)</f>
        <v/>
      </c>
      <c r="K437" s="11" t="str">
        <f>IF(ISBLANK(Project!I437),"",Project!I437)</f>
        <v/>
      </c>
      <c r="L437" s="11" t="str">
        <f>IF(ISBLANK(Project!L437),"",Project!L437)</f>
        <v/>
      </c>
      <c r="P437" t="str">
        <f>IF(ISBLANK(Project!S437),"",Project!S437)</f>
        <v/>
      </c>
      <c r="Q437" t="str">
        <f>IF(ISBLANK(Project!T437),"",Project!T437)</f>
        <v/>
      </c>
      <c r="R437" t="str">
        <f>IF(ISBLANK(Project!U437),"",Project!U437)</f>
        <v/>
      </c>
      <c r="S437" t="str">
        <f>IF(ISBLANK(Project!V437),"",Project!V437)</f>
        <v/>
      </c>
      <c r="T437" t="str">
        <f>IF(ISBLANK(Project!W437),"",Project!W437)</f>
        <v/>
      </c>
      <c r="U437" t="str">
        <f>IF(ISBLANK(Project!X437),"",Project!X437)</f>
        <v/>
      </c>
      <c r="V437" t="str">
        <f>IF(ISBLANK(Project!Y437),"",Project!Y437)</f>
        <v/>
      </c>
      <c r="W437" t="str">
        <f>IF(ISBLANK(Project!Z437),"",Project!Z437)</f>
        <v/>
      </c>
      <c r="X437" t="str">
        <f>IF(ISBLANK(Project!AA437),"",Project!AA437)</f>
        <v/>
      </c>
      <c r="Y437" t="str">
        <f>IF(ISBLANK(Project!AB437),"",Project!AB437)</f>
        <v/>
      </c>
      <c r="Z437" t="str">
        <f>IF(ISBLANK(Project!AC437),"",Project!AC437)</f>
        <v/>
      </c>
      <c r="AA437" t="str">
        <f>IF(ISBLANK(Project!AD437),"",Project!AD437)</f>
        <v/>
      </c>
      <c r="AB437" t="str">
        <f>IF(ISBLANK(Project!AE437),"",Project!AE437)</f>
        <v/>
      </c>
      <c r="AC437" t="str">
        <f>IF(ISBLANK(Project!AF437),"",Project!AF437)</f>
        <v/>
      </c>
      <c r="AD437" t="str">
        <f>IF(ISBLANK(Project!AG437),"",Project!AG437)</f>
        <v/>
      </c>
      <c r="AE437" t="str">
        <f>IF(ISBLANK(Project!AH437),"",Project!AH437)</f>
        <v/>
      </c>
      <c r="AF437" t="str">
        <f>IF(ISBLANK(Project!AI437),"",Project!AI437)</f>
        <v/>
      </c>
      <c r="AG437" t="str">
        <f>IF(ISBLANK(Project!AJ437),"",Project!AJ437)</f>
        <v/>
      </c>
    </row>
    <row r="438" spans="1:33" x14ac:dyDescent="0.25">
      <c r="A438" s="2" t="str">
        <f>IF(ISBLANK(Project!A438),"",Project!A438)</f>
        <v/>
      </c>
      <c r="B438" s="2" t="str">
        <f>IF(ISBLANK(Project!B438),"",Project!B438)</f>
        <v/>
      </c>
      <c r="C438" t="str">
        <f>IF(ISBLANK(Project!C438),"",Project!C438)</f>
        <v/>
      </c>
      <c r="D438" t="str">
        <f>IF(ISBLANK(Project!D438),"",Project!D438)</f>
        <v/>
      </c>
      <c r="E438" t="str">
        <f>IF(ISBLANK(Project!E438),"",Project!E438)</f>
        <v/>
      </c>
      <c r="F438" t="str">
        <f>IF(ISBLANK(Project!F438),"",Project!F438)</f>
        <v/>
      </c>
      <c r="G438" t="str">
        <f>IF(ISBLANK(Project!G438),"",Project!G438)</f>
        <v/>
      </c>
      <c r="H438" t="str">
        <f>IF(ISBLANK(Project!H438),"",ROUND(Project!H438,0))</f>
        <v/>
      </c>
      <c r="I438" s="9" t="str">
        <f>IF(ISBLANK(Project!J438),"",TRUNC(Project!J438))</f>
        <v/>
      </c>
      <c r="J438" t="str">
        <f>IF(ISBLANK(Project!M438),"",Project!M438)</f>
        <v/>
      </c>
      <c r="K438" s="11" t="str">
        <f>IF(ISBLANK(Project!I438),"",Project!I438)</f>
        <v/>
      </c>
      <c r="L438" s="11" t="str">
        <f>IF(ISBLANK(Project!L438),"",Project!L438)</f>
        <v/>
      </c>
      <c r="P438" t="str">
        <f>IF(ISBLANK(Project!S438),"",Project!S438)</f>
        <v/>
      </c>
      <c r="Q438" t="str">
        <f>IF(ISBLANK(Project!T438),"",Project!T438)</f>
        <v/>
      </c>
      <c r="R438" t="str">
        <f>IF(ISBLANK(Project!U438),"",Project!U438)</f>
        <v/>
      </c>
      <c r="S438" t="str">
        <f>IF(ISBLANK(Project!V438),"",Project!V438)</f>
        <v/>
      </c>
      <c r="T438" t="str">
        <f>IF(ISBLANK(Project!W438),"",Project!W438)</f>
        <v/>
      </c>
      <c r="U438" t="str">
        <f>IF(ISBLANK(Project!X438),"",Project!X438)</f>
        <v/>
      </c>
      <c r="V438" t="str">
        <f>IF(ISBLANK(Project!Y438),"",Project!Y438)</f>
        <v/>
      </c>
      <c r="W438" t="str">
        <f>IF(ISBLANK(Project!Z438),"",Project!Z438)</f>
        <v/>
      </c>
      <c r="X438" t="str">
        <f>IF(ISBLANK(Project!AA438),"",Project!AA438)</f>
        <v/>
      </c>
      <c r="Y438" t="str">
        <f>IF(ISBLANK(Project!AB438),"",Project!AB438)</f>
        <v/>
      </c>
      <c r="Z438" t="str">
        <f>IF(ISBLANK(Project!AC438),"",Project!AC438)</f>
        <v/>
      </c>
      <c r="AA438" t="str">
        <f>IF(ISBLANK(Project!AD438),"",Project!AD438)</f>
        <v/>
      </c>
      <c r="AB438" t="str">
        <f>IF(ISBLANK(Project!AE438),"",Project!AE438)</f>
        <v/>
      </c>
      <c r="AC438" t="str">
        <f>IF(ISBLANK(Project!AF438),"",Project!AF438)</f>
        <v/>
      </c>
      <c r="AD438" t="str">
        <f>IF(ISBLANK(Project!AG438),"",Project!AG438)</f>
        <v/>
      </c>
      <c r="AE438" t="str">
        <f>IF(ISBLANK(Project!AH438),"",Project!AH438)</f>
        <v/>
      </c>
      <c r="AF438" t="str">
        <f>IF(ISBLANK(Project!AI438),"",Project!AI438)</f>
        <v/>
      </c>
      <c r="AG438" t="str">
        <f>IF(ISBLANK(Project!AJ438),"",Project!AJ438)</f>
        <v/>
      </c>
    </row>
    <row r="439" spans="1:33" x14ac:dyDescent="0.25">
      <c r="A439" s="2" t="str">
        <f>IF(ISBLANK(Project!A439),"",Project!A439)</f>
        <v/>
      </c>
      <c r="B439" s="2" t="str">
        <f>IF(ISBLANK(Project!B439),"",Project!B439)</f>
        <v/>
      </c>
      <c r="C439" t="str">
        <f>IF(ISBLANK(Project!C439),"",Project!C439)</f>
        <v/>
      </c>
      <c r="D439" t="str">
        <f>IF(ISBLANK(Project!D439),"",Project!D439)</f>
        <v/>
      </c>
      <c r="E439" t="str">
        <f>IF(ISBLANK(Project!E439),"",Project!E439)</f>
        <v/>
      </c>
      <c r="F439" t="str">
        <f>IF(ISBLANK(Project!F439),"",Project!F439)</f>
        <v/>
      </c>
      <c r="G439" t="str">
        <f>IF(ISBLANK(Project!G439),"",Project!G439)</f>
        <v/>
      </c>
      <c r="H439" t="str">
        <f>IF(ISBLANK(Project!H439),"",ROUND(Project!H439,0))</f>
        <v/>
      </c>
      <c r="I439" s="9" t="str">
        <f>IF(ISBLANK(Project!J439),"",TRUNC(Project!J439))</f>
        <v/>
      </c>
      <c r="J439" t="str">
        <f>IF(ISBLANK(Project!M439),"",Project!M439)</f>
        <v/>
      </c>
      <c r="K439" s="11" t="str">
        <f>IF(ISBLANK(Project!I439),"",Project!I439)</f>
        <v/>
      </c>
      <c r="L439" s="11" t="str">
        <f>IF(ISBLANK(Project!L439),"",Project!L439)</f>
        <v/>
      </c>
      <c r="P439" t="str">
        <f>IF(ISBLANK(Project!S439),"",Project!S439)</f>
        <v/>
      </c>
      <c r="Q439" t="str">
        <f>IF(ISBLANK(Project!T439),"",Project!T439)</f>
        <v/>
      </c>
      <c r="R439" t="str">
        <f>IF(ISBLANK(Project!U439),"",Project!U439)</f>
        <v/>
      </c>
      <c r="S439" t="str">
        <f>IF(ISBLANK(Project!V439),"",Project!V439)</f>
        <v/>
      </c>
      <c r="T439" t="str">
        <f>IF(ISBLANK(Project!W439),"",Project!W439)</f>
        <v/>
      </c>
      <c r="U439" t="str">
        <f>IF(ISBLANK(Project!X439),"",Project!X439)</f>
        <v/>
      </c>
      <c r="V439" t="str">
        <f>IF(ISBLANK(Project!Y439),"",Project!Y439)</f>
        <v/>
      </c>
      <c r="W439" t="str">
        <f>IF(ISBLANK(Project!Z439),"",Project!Z439)</f>
        <v/>
      </c>
      <c r="X439" t="str">
        <f>IF(ISBLANK(Project!AA439),"",Project!AA439)</f>
        <v/>
      </c>
      <c r="Y439" t="str">
        <f>IF(ISBLANK(Project!AB439),"",Project!AB439)</f>
        <v/>
      </c>
      <c r="Z439" t="str">
        <f>IF(ISBLANK(Project!AC439),"",Project!AC439)</f>
        <v/>
      </c>
      <c r="AA439" t="str">
        <f>IF(ISBLANK(Project!AD439),"",Project!AD439)</f>
        <v/>
      </c>
      <c r="AB439" t="str">
        <f>IF(ISBLANK(Project!AE439),"",Project!AE439)</f>
        <v/>
      </c>
      <c r="AC439" t="str">
        <f>IF(ISBLANK(Project!AF439),"",Project!AF439)</f>
        <v/>
      </c>
      <c r="AD439" t="str">
        <f>IF(ISBLANK(Project!AG439),"",Project!AG439)</f>
        <v/>
      </c>
      <c r="AE439" t="str">
        <f>IF(ISBLANK(Project!AH439),"",Project!AH439)</f>
        <v/>
      </c>
      <c r="AF439" t="str">
        <f>IF(ISBLANK(Project!AI439),"",Project!AI439)</f>
        <v/>
      </c>
      <c r="AG439" t="str">
        <f>IF(ISBLANK(Project!AJ439),"",Project!AJ439)</f>
        <v/>
      </c>
    </row>
    <row r="440" spans="1:33" x14ac:dyDescent="0.25">
      <c r="A440" s="2" t="str">
        <f>IF(ISBLANK(Project!A440),"",Project!A440)</f>
        <v/>
      </c>
      <c r="B440" s="2" t="str">
        <f>IF(ISBLANK(Project!B440),"",Project!B440)</f>
        <v/>
      </c>
      <c r="C440" t="str">
        <f>IF(ISBLANK(Project!C440),"",Project!C440)</f>
        <v/>
      </c>
      <c r="D440" t="str">
        <f>IF(ISBLANK(Project!D440),"",Project!D440)</f>
        <v/>
      </c>
      <c r="E440" t="str">
        <f>IF(ISBLANK(Project!E440),"",Project!E440)</f>
        <v/>
      </c>
      <c r="F440" t="str">
        <f>IF(ISBLANK(Project!F440),"",Project!F440)</f>
        <v/>
      </c>
      <c r="G440" t="str">
        <f>IF(ISBLANK(Project!G440),"",Project!G440)</f>
        <v/>
      </c>
      <c r="H440" t="str">
        <f>IF(ISBLANK(Project!H440),"",ROUND(Project!H440,0))</f>
        <v/>
      </c>
      <c r="I440" s="9" t="str">
        <f>IF(ISBLANK(Project!J440),"",TRUNC(Project!J440))</f>
        <v/>
      </c>
      <c r="J440" t="str">
        <f>IF(ISBLANK(Project!M440),"",Project!M440)</f>
        <v/>
      </c>
      <c r="K440" s="11" t="str">
        <f>IF(ISBLANK(Project!I440),"",Project!I440)</f>
        <v/>
      </c>
      <c r="L440" s="11" t="str">
        <f>IF(ISBLANK(Project!L440),"",Project!L440)</f>
        <v/>
      </c>
      <c r="P440" t="str">
        <f>IF(ISBLANK(Project!S440),"",Project!S440)</f>
        <v/>
      </c>
      <c r="Q440" t="str">
        <f>IF(ISBLANK(Project!T440),"",Project!T440)</f>
        <v/>
      </c>
      <c r="R440" t="str">
        <f>IF(ISBLANK(Project!U440),"",Project!U440)</f>
        <v/>
      </c>
      <c r="S440" t="str">
        <f>IF(ISBLANK(Project!V440),"",Project!V440)</f>
        <v/>
      </c>
      <c r="T440" t="str">
        <f>IF(ISBLANK(Project!W440),"",Project!W440)</f>
        <v/>
      </c>
      <c r="U440" t="str">
        <f>IF(ISBLANK(Project!X440),"",Project!X440)</f>
        <v/>
      </c>
      <c r="V440" t="str">
        <f>IF(ISBLANK(Project!Y440),"",Project!Y440)</f>
        <v/>
      </c>
      <c r="W440" t="str">
        <f>IF(ISBLANK(Project!Z440),"",Project!Z440)</f>
        <v/>
      </c>
      <c r="X440" t="str">
        <f>IF(ISBLANK(Project!AA440),"",Project!AA440)</f>
        <v/>
      </c>
      <c r="Y440" t="str">
        <f>IF(ISBLANK(Project!AB440),"",Project!AB440)</f>
        <v/>
      </c>
      <c r="Z440" t="str">
        <f>IF(ISBLANK(Project!AC440),"",Project!AC440)</f>
        <v/>
      </c>
      <c r="AA440" t="str">
        <f>IF(ISBLANK(Project!AD440),"",Project!AD440)</f>
        <v/>
      </c>
      <c r="AB440" t="str">
        <f>IF(ISBLANK(Project!AE440),"",Project!AE440)</f>
        <v/>
      </c>
      <c r="AC440" t="str">
        <f>IF(ISBLANK(Project!AF440),"",Project!AF440)</f>
        <v/>
      </c>
      <c r="AD440" t="str">
        <f>IF(ISBLANK(Project!AG440),"",Project!AG440)</f>
        <v/>
      </c>
      <c r="AE440" t="str">
        <f>IF(ISBLANK(Project!AH440),"",Project!AH440)</f>
        <v/>
      </c>
      <c r="AF440" t="str">
        <f>IF(ISBLANK(Project!AI440),"",Project!AI440)</f>
        <v/>
      </c>
      <c r="AG440" t="str">
        <f>IF(ISBLANK(Project!AJ440),"",Project!AJ440)</f>
        <v/>
      </c>
    </row>
    <row r="441" spans="1:33" x14ac:dyDescent="0.25">
      <c r="A441" s="2" t="str">
        <f>IF(ISBLANK(Project!A441),"",Project!A441)</f>
        <v/>
      </c>
      <c r="B441" s="2" t="str">
        <f>IF(ISBLANK(Project!B441),"",Project!B441)</f>
        <v/>
      </c>
      <c r="C441" t="str">
        <f>IF(ISBLANK(Project!C441),"",Project!C441)</f>
        <v/>
      </c>
      <c r="D441" t="str">
        <f>IF(ISBLANK(Project!D441),"",Project!D441)</f>
        <v/>
      </c>
      <c r="E441" t="str">
        <f>IF(ISBLANK(Project!E441),"",Project!E441)</f>
        <v/>
      </c>
      <c r="F441" t="str">
        <f>IF(ISBLANK(Project!F441),"",Project!F441)</f>
        <v/>
      </c>
      <c r="G441" t="str">
        <f>IF(ISBLANK(Project!G441),"",Project!G441)</f>
        <v/>
      </c>
      <c r="H441" t="str">
        <f>IF(ISBLANK(Project!H441),"",ROUND(Project!H441,0))</f>
        <v/>
      </c>
      <c r="I441" s="9" t="str">
        <f>IF(ISBLANK(Project!J441),"",TRUNC(Project!J441))</f>
        <v/>
      </c>
      <c r="J441" t="str">
        <f>IF(ISBLANK(Project!M441),"",Project!M441)</f>
        <v/>
      </c>
      <c r="K441" s="11" t="str">
        <f>IF(ISBLANK(Project!I441),"",Project!I441)</f>
        <v/>
      </c>
      <c r="L441" s="11" t="str">
        <f>IF(ISBLANK(Project!L441),"",Project!L441)</f>
        <v/>
      </c>
      <c r="P441" t="str">
        <f>IF(ISBLANK(Project!S441),"",Project!S441)</f>
        <v/>
      </c>
      <c r="Q441" t="str">
        <f>IF(ISBLANK(Project!T441),"",Project!T441)</f>
        <v/>
      </c>
      <c r="R441" t="str">
        <f>IF(ISBLANK(Project!U441),"",Project!U441)</f>
        <v/>
      </c>
      <c r="S441" t="str">
        <f>IF(ISBLANK(Project!V441),"",Project!V441)</f>
        <v/>
      </c>
      <c r="T441" t="str">
        <f>IF(ISBLANK(Project!W441),"",Project!W441)</f>
        <v/>
      </c>
      <c r="U441" t="str">
        <f>IF(ISBLANK(Project!X441),"",Project!X441)</f>
        <v/>
      </c>
      <c r="V441" t="str">
        <f>IF(ISBLANK(Project!Y441),"",Project!Y441)</f>
        <v/>
      </c>
      <c r="W441" t="str">
        <f>IF(ISBLANK(Project!Z441),"",Project!Z441)</f>
        <v/>
      </c>
      <c r="X441" t="str">
        <f>IF(ISBLANK(Project!AA441),"",Project!AA441)</f>
        <v/>
      </c>
      <c r="Y441" t="str">
        <f>IF(ISBLANK(Project!AB441),"",Project!AB441)</f>
        <v/>
      </c>
      <c r="Z441" t="str">
        <f>IF(ISBLANK(Project!AC441),"",Project!AC441)</f>
        <v/>
      </c>
      <c r="AA441" t="str">
        <f>IF(ISBLANK(Project!AD441),"",Project!AD441)</f>
        <v/>
      </c>
      <c r="AB441" t="str">
        <f>IF(ISBLANK(Project!AE441),"",Project!AE441)</f>
        <v/>
      </c>
      <c r="AC441" t="str">
        <f>IF(ISBLANK(Project!AF441),"",Project!AF441)</f>
        <v/>
      </c>
      <c r="AD441" t="str">
        <f>IF(ISBLANK(Project!AG441),"",Project!AG441)</f>
        <v/>
      </c>
      <c r="AE441" t="str">
        <f>IF(ISBLANK(Project!AH441),"",Project!AH441)</f>
        <v/>
      </c>
      <c r="AF441" t="str">
        <f>IF(ISBLANK(Project!AI441),"",Project!AI441)</f>
        <v/>
      </c>
      <c r="AG441" t="str">
        <f>IF(ISBLANK(Project!AJ441),"",Project!AJ441)</f>
        <v/>
      </c>
    </row>
    <row r="442" spans="1:33" x14ac:dyDescent="0.25">
      <c r="A442" s="2" t="str">
        <f>IF(ISBLANK(Project!A442),"",Project!A442)</f>
        <v/>
      </c>
      <c r="B442" s="2" t="str">
        <f>IF(ISBLANK(Project!B442),"",Project!B442)</f>
        <v/>
      </c>
      <c r="C442" t="str">
        <f>IF(ISBLANK(Project!C442),"",Project!C442)</f>
        <v/>
      </c>
      <c r="D442" t="str">
        <f>IF(ISBLANK(Project!D442),"",Project!D442)</f>
        <v/>
      </c>
      <c r="E442" t="str">
        <f>IF(ISBLANK(Project!E442),"",Project!E442)</f>
        <v/>
      </c>
      <c r="F442" t="str">
        <f>IF(ISBLANK(Project!F442),"",Project!F442)</f>
        <v/>
      </c>
      <c r="G442" t="str">
        <f>IF(ISBLANK(Project!G442),"",Project!G442)</f>
        <v/>
      </c>
      <c r="H442" t="str">
        <f>IF(ISBLANK(Project!H442),"",ROUND(Project!H442,0))</f>
        <v/>
      </c>
      <c r="I442" s="9" t="str">
        <f>IF(ISBLANK(Project!J442),"",TRUNC(Project!J442))</f>
        <v/>
      </c>
      <c r="J442" t="str">
        <f>IF(ISBLANK(Project!M442),"",Project!M442)</f>
        <v/>
      </c>
      <c r="K442" s="11" t="str">
        <f>IF(ISBLANK(Project!I442),"",Project!I442)</f>
        <v/>
      </c>
      <c r="L442" s="11" t="str">
        <f>IF(ISBLANK(Project!L442),"",Project!L442)</f>
        <v/>
      </c>
      <c r="P442" t="str">
        <f>IF(ISBLANK(Project!S442),"",Project!S442)</f>
        <v/>
      </c>
      <c r="Q442" t="str">
        <f>IF(ISBLANK(Project!T442),"",Project!T442)</f>
        <v/>
      </c>
      <c r="R442" t="str">
        <f>IF(ISBLANK(Project!U442),"",Project!U442)</f>
        <v/>
      </c>
      <c r="S442" t="str">
        <f>IF(ISBLANK(Project!V442),"",Project!V442)</f>
        <v/>
      </c>
      <c r="T442" t="str">
        <f>IF(ISBLANK(Project!W442),"",Project!W442)</f>
        <v/>
      </c>
      <c r="U442" t="str">
        <f>IF(ISBLANK(Project!X442),"",Project!X442)</f>
        <v/>
      </c>
      <c r="V442" t="str">
        <f>IF(ISBLANK(Project!Y442),"",Project!Y442)</f>
        <v/>
      </c>
      <c r="W442" t="str">
        <f>IF(ISBLANK(Project!Z442),"",Project!Z442)</f>
        <v/>
      </c>
      <c r="X442" t="str">
        <f>IF(ISBLANK(Project!AA442),"",Project!AA442)</f>
        <v/>
      </c>
      <c r="Y442" t="str">
        <f>IF(ISBLANK(Project!AB442),"",Project!AB442)</f>
        <v/>
      </c>
      <c r="Z442" t="str">
        <f>IF(ISBLANK(Project!AC442),"",Project!AC442)</f>
        <v/>
      </c>
      <c r="AA442" t="str">
        <f>IF(ISBLANK(Project!AD442),"",Project!AD442)</f>
        <v/>
      </c>
      <c r="AB442" t="str">
        <f>IF(ISBLANK(Project!AE442),"",Project!AE442)</f>
        <v/>
      </c>
      <c r="AC442" t="str">
        <f>IF(ISBLANK(Project!AF442),"",Project!AF442)</f>
        <v/>
      </c>
      <c r="AD442" t="str">
        <f>IF(ISBLANK(Project!AG442),"",Project!AG442)</f>
        <v/>
      </c>
      <c r="AE442" t="str">
        <f>IF(ISBLANK(Project!AH442),"",Project!AH442)</f>
        <v/>
      </c>
      <c r="AF442" t="str">
        <f>IF(ISBLANK(Project!AI442),"",Project!AI442)</f>
        <v/>
      </c>
      <c r="AG442" t="str">
        <f>IF(ISBLANK(Project!AJ442),"",Project!AJ442)</f>
        <v/>
      </c>
    </row>
    <row r="443" spans="1:33" x14ac:dyDescent="0.25">
      <c r="A443" s="2" t="str">
        <f>IF(ISBLANK(Project!A443),"",Project!A443)</f>
        <v/>
      </c>
      <c r="B443" s="2" t="str">
        <f>IF(ISBLANK(Project!B443),"",Project!B443)</f>
        <v/>
      </c>
      <c r="C443" t="str">
        <f>IF(ISBLANK(Project!C443),"",Project!C443)</f>
        <v/>
      </c>
      <c r="D443" t="str">
        <f>IF(ISBLANK(Project!D443),"",Project!D443)</f>
        <v/>
      </c>
      <c r="E443" t="str">
        <f>IF(ISBLANK(Project!E443),"",Project!E443)</f>
        <v/>
      </c>
      <c r="F443" t="str">
        <f>IF(ISBLANK(Project!F443),"",Project!F443)</f>
        <v/>
      </c>
      <c r="G443" t="str">
        <f>IF(ISBLANK(Project!G443),"",Project!G443)</f>
        <v/>
      </c>
      <c r="H443" t="str">
        <f>IF(ISBLANK(Project!H443),"",ROUND(Project!H443,0))</f>
        <v/>
      </c>
      <c r="I443" s="9" t="str">
        <f>IF(ISBLANK(Project!J443),"",TRUNC(Project!J443))</f>
        <v/>
      </c>
      <c r="J443" t="str">
        <f>IF(ISBLANK(Project!M443),"",Project!M443)</f>
        <v/>
      </c>
      <c r="K443" s="11" t="str">
        <f>IF(ISBLANK(Project!I443),"",Project!I443)</f>
        <v/>
      </c>
      <c r="L443" s="11" t="str">
        <f>IF(ISBLANK(Project!L443),"",Project!L443)</f>
        <v/>
      </c>
      <c r="P443" t="str">
        <f>IF(ISBLANK(Project!S443),"",Project!S443)</f>
        <v/>
      </c>
      <c r="Q443" t="str">
        <f>IF(ISBLANK(Project!T443),"",Project!T443)</f>
        <v/>
      </c>
      <c r="R443" t="str">
        <f>IF(ISBLANK(Project!U443),"",Project!U443)</f>
        <v/>
      </c>
      <c r="S443" t="str">
        <f>IF(ISBLANK(Project!V443),"",Project!V443)</f>
        <v/>
      </c>
      <c r="T443" t="str">
        <f>IF(ISBLANK(Project!W443),"",Project!W443)</f>
        <v/>
      </c>
      <c r="U443" t="str">
        <f>IF(ISBLANK(Project!X443),"",Project!X443)</f>
        <v/>
      </c>
      <c r="V443" t="str">
        <f>IF(ISBLANK(Project!Y443),"",Project!Y443)</f>
        <v/>
      </c>
      <c r="W443" t="str">
        <f>IF(ISBLANK(Project!Z443),"",Project!Z443)</f>
        <v/>
      </c>
      <c r="X443" t="str">
        <f>IF(ISBLANK(Project!AA443),"",Project!AA443)</f>
        <v/>
      </c>
      <c r="Y443" t="str">
        <f>IF(ISBLANK(Project!AB443),"",Project!AB443)</f>
        <v/>
      </c>
      <c r="Z443" t="str">
        <f>IF(ISBLANK(Project!AC443),"",Project!AC443)</f>
        <v/>
      </c>
      <c r="AA443" t="str">
        <f>IF(ISBLANK(Project!AD443),"",Project!AD443)</f>
        <v/>
      </c>
      <c r="AB443" t="str">
        <f>IF(ISBLANK(Project!AE443),"",Project!AE443)</f>
        <v/>
      </c>
      <c r="AC443" t="str">
        <f>IF(ISBLANK(Project!AF443),"",Project!AF443)</f>
        <v/>
      </c>
      <c r="AD443" t="str">
        <f>IF(ISBLANK(Project!AG443),"",Project!AG443)</f>
        <v/>
      </c>
      <c r="AE443" t="str">
        <f>IF(ISBLANK(Project!AH443),"",Project!AH443)</f>
        <v/>
      </c>
      <c r="AF443" t="str">
        <f>IF(ISBLANK(Project!AI443),"",Project!AI443)</f>
        <v/>
      </c>
      <c r="AG443" t="str">
        <f>IF(ISBLANK(Project!AJ443),"",Project!AJ443)</f>
        <v/>
      </c>
    </row>
    <row r="444" spans="1:33" x14ac:dyDescent="0.25">
      <c r="A444" s="2" t="str">
        <f>IF(ISBLANK(Project!A444),"",Project!A444)</f>
        <v/>
      </c>
      <c r="B444" s="2" t="str">
        <f>IF(ISBLANK(Project!B444),"",Project!B444)</f>
        <v/>
      </c>
      <c r="C444" t="str">
        <f>IF(ISBLANK(Project!C444),"",Project!C444)</f>
        <v/>
      </c>
      <c r="D444" t="str">
        <f>IF(ISBLANK(Project!D444),"",Project!D444)</f>
        <v/>
      </c>
      <c r="E444" t="str">
        <f>IF(ISBLANK(Project!E444),"",Project!E444)</f>
        <v/>
      </c>
      <c r="F444" t="str">
        <f>IF(ISBLANK(Project!F444),"",Project!F444)</f>
        <v/>
      </c>
      <c r="G444" t="str">
        <f>IF(ISBLANK(Project!G444),"",Project!G444)</f>
        <v/>
      </c>
      <c r="H444" t="str">
        <f>IF(ISBLANK(Project!H444),"",ROUND(Project!H444,0))</f>
        <v/>
      </c>
      <c r="I444" s="9" t="str">
        <f>IF(ISBLANK(Project!J444),"",TRUNC(Project!J444))</f>
        <v/>
      </c>
      <c r="J444" t="str">
        <f>IF(ISBLANK(Project!M444),"",Project!M444)</f>
        <v/>
      </c>
      <c r="K444" s="11" t="str">
        <f>IF(ISBLANK(Project!I444),"",Project!I444)</f>
        <v/>
      </c>
      <c r="L444" s="11" t="str">
        <f>IF(ISBLANK(Project!L444),"",Project!L444)</f>
        <v/>
      </c>
      <c r="P444" t="str">
        <f>IF(ISBLANK(Project!S444),"",Project!S444)</f>
        <v/>
      </c>
      <c r="Q444" t="str">
        <f>IF(ISBLANK(Project!T444),"",Project!T444)</f>
        <v/>
      </c>
      <c r="R444" t="str">
        <f>IF(ISBLANK(Project!U444),"",Project!U444)</f>
        <v/>
      </c>
      <c r="S444" t="str">
        <f>IF(ISBLANK(Project!V444),"",Project!V444)</f>
        <v/>
      </c>
      <c r="T444" t="str">
        <f>IF(ISBLANK(Project!W444),"",Project!W444)</f>
        <v/>
      </c>
      <c r="U444" t="str">
        <f>IF(ISBLANK(Project!X444),"",Project!X444)</f>
        <v/>
      </c>
      <c r="V444" t="str">
        <f>IF(ISBLANK(Project!Y444),"",Project!Y444)</f>
        <v/>
      </c>
      <c r="W444" t="str">
        <f>IF(ISBLANK(Project!Z444),"",Project!Z444)</f>
        <v/>
      </c>
      <c r="X444" t="str">
        <f>IF(ISBLANK(Project!AA444),"",Project!AA444)</f>
        <v/>
      </c>
      <c r="Y444" t="str">
        <f>IF(ISBLANK(Project!AB444),"",Project!AB444)</f>
        <v/>
      </c>
      <c r="Z444" t="str">
        <f>IF(ISBLANK(Project!AC444),"",Project!AC444)</f>
        <v/>
      </c>
      <c r="AA444" t="str">
        <f>IF(ISBLANK(Project!AD444),"",Project!AD444)</f>
        <v/>
      </c>
      <c r="AB444" t="str">
        <f>IF(ISBLANK(Project!AE444),"",Project!AE444)</f>
        <v/>
      </c>
      <c r="AC444" t="str">
        <f>IF(ISBLANK(Project!AF444),"",Project!AF444)</f>
        <v/>
      </c>
      <c r="AD444" t="str">
        <f>IF(ISBLANK(Project!AG444),"",Project!AG444)</f>
        <v/>
      </c>
      <c r="AE444" t="str">
        <f>IF(ISBLANK(Project!AH444),"",Project!AH444)</f>
        <v/>
      </c>
      <c r="AF444" t="str">
        <f>IF(ISBLANK(Project!AI444),"",Project!AI444)</f>
        <v/>
      </c>
      <c r="AG444" t="str">
        <f>IF(ISBLANK(Project!AJ444),"",Project!AJ444)</f>
        <v/>
      </c>
    </row>
    <row r="445" spans="1:33" x14ac:dyDescent="0.25">
      <c r="A445" s="2" t="str">
        <f>IF(ISBLANK(Project!A445),"",Project!A445)</f>
        <v/>
      </c>
      <c r="B445" s="2" t="str">
        <f>IF(ISBLANK(Project!B445),"",Project!B445)</f>
        <v/>
      </c>
      <c r="C445" t="str">
        <f>IF(ISBLANK(Project!C445),"",Project!C445)</f>
        <v/>
      </c>
      <c r="D445" t="str">
        <f>IF(ISBLANK(Project!D445),"",Project!D445)</f>
        <v/>
      </c>
      <c r="E445" t="str">
        <f>IF(ISBLANK(Project!E445),"",Project!E445)</f>
        <v/>
      </c>
      <c r="F445" t="str">
        <f>IF(ISBLANK(Project!F445),"",Project!F445)</f>
        <v/>
      </c>
      <c r="G445" t="str">
        <f>IF(ISBLANK(Project!G445),"",Project!G445)</f>
        <v/>
      </c>
      <c r="H445" t="str">
        <f>IF(ISBLANK(Project!H445),"",ROUND(Project!H445,0))</f>
        <v/>
      </c>
      <c r="I445" s="9" t="str">
        <f>IF(ISBLANK(Project!J445),"",TRUNC(Project!J445))</f>
        <v/>
      </c>
      <c r="J445" t="str">
        <f>IF(ISBLANK(Project!M445),"",Project!M445)</f>
        <v/>
      </c>
      <c r="K445" s="11" t="str">
        <f>IF(ISBLANK(Project!I445),"",Project!I445)</f>
        <v/>
      </c>
      <c r="L445" s="11" t="str">
        <f>IF(ISBLANK(Project!L445),"",Project!L445)</f>
        <v/>
      </c>
      <c r="P445" t="str">
        <f>IF(ISBLANK(Project!S445),"",Project!S445)</f>
        <v/>
      </c>
      <c r="Q445" t="str">
        <f>IF(ISBLANK(Project!T445),"",Project!T445)</f>
        <v/>
      </c>
      <c r="R445" t="str">
        <f>IF(ISBLANK(Project!U445),"",Project!U445)</f>
        <v/>
      </c>
      <c r="S445" t="str">
        <f>IF(ISBLANK(Project!V445),"",Project!V445)</f>
        <v/>
      </c>
      <c r="T445" t="str">
        <f>IF(ISBLANK(Project!W445),"",Project!W445)</f>
        <v/>
      </c>
      <c r="U445" t="str">
        <f>IF(ISBLANK(Project!X445),"",Project!X445)</f>
        <v/>
      </c>
      <c r="V445" t="str">
        <f>IF(ISBLANK(Project!Y445),"",Project!Y445)</f>
        <v/>
      </c>
      <c r="W445" t="str">
        <f>IF(ISBLANK(Project!Z445),"",Project!Z445)</f>
        <v/>
      </c>
      <c r="X445" t="str">
        <f>IF(ISBLANK(Project!AA445),"",Project!AA445)</f>
        <v/>
      </c>
      <c r="Y445" t="str">
        <f>IF(ISBLANK(Project!AB445),"",Project!AB445)</f>
        <v/>
      </c>
      <c r="Z445" t="str">
        <f>IF(ISBLANK(Project!AC445),"",Project!AC445)</f>
        <v/>
      </c>
      <c r="AA445" t="str">
        <f>IF(ISBLANK(Project!AD445),"",Project!AD445)</f>
        <v/>
      </c>
      <c r="AB445" t="str">
        <f>IF(ISBLANK(Project!AE445),"",Project!AE445)</f>
        <v/>
      </c>
      <c r="AC445" t="str">
        <f>IF(ISBLANK(Project!AF445),"",Project!AF445)</f>
        <v/>
      </c>
      <c r="AD445" t="str">
        <f>IF(ISBLANK(Project!AG445),"",Project!AG445)</f>
        <v/>
      </c>
      <c r="AE445" t="str">
        <f>IF(ISBLANK(Project!AH445),"",Project!AH445)</f>
        <v/>
      </c>
      <c r="AF445" t="str">
        <f>IF(ISBLANK(Project!AI445),"",Project!AI445)</f>
        <v/>
      </c>
      <c r="AG445" t="str">
        <f>IF(ISBLANK(Project!AJ445),"",Project!AJ445)</f>
        <v/>
      </c>
    </row>
    <row r="446" spans="1:33" x14ac:dyDescent="0.25">
      <c r="A446" s="2" t="str">
        <f>IF(ISBLANK(Project!A446),"",Project!A446)</f>
        <v/>
      </c>
      <c r="B446" s="2" t="str">
        <f>IF(ISBLANK(Project!B446),"",Project!B446)</f>
        <v/>
      </c>
      <c r="C446" t="str">
        <f>IF(ISBLANK(Project!C446),"",Project!C446)</f>
        <v/>
      </c>
      <c r="D446" t="str">
        <f>IF(ISBLANK(Project!D446),"",Project!D446)</f>
        <v/>
      </c>
      <c r="E446" t="str">
        <f>IF(ISBLANK(Project!E446),"",Project!E446)</f>
        <v/>
      </c>
      <c r="F446" t="str">
        <f>IF(ISBLANK(Project!F446),"",Project!F446)</f>
        <v/>
      </c>
      <c r="G446" t="str">
        <f>IF(ISBLANK(Project!G446),"",Project!G446)</f>
        <v/>
      </c>
      <c r="H446" t="str">
        <f>IF(ISBLANK(Project!H446),"",ROUND(Project!H446,0))</f>
        <v/>
      </c>
      <c r="I446" s="9" t="str">
        <f>IF(ISBLANK(Project!J446),"",TRUNC(Project!J446))</f>
        <v/>
      </c>
      <c r="J446" t="str">
        <f>IF(ISBLANK(Project!M446),"",Project!M446)</f>
        <v/>
      </c>
      <c r="K446" s="11" t="str">
        <f>IF(ISBLANK(Project!I446),"",Project!I446)</f>
        <v/>
      </c>
      <c r="L446" s="11" t="str">
        <f>IF(ISBLANK(Project!L446),"",Project!L446)</f>
        <v/>
      </c>
      <c r="P446" t="str">
        <f>IF(ISBLANK(Project!S446),"",Project!S446)</f>
        <v/>
      </c>
      <c r="Q446" t="str">
        <f>IF(ISBLANK(Project!T446),"",Project!T446)</f>
        <v/>
      </c>
      <c r="R446" t="str">
        <f>IF(ISBLANK(Project!U446),"",Project!U446)</f>
        <v/>
      </c>
      <c r="S446" t="str">
        <f>IF(ISBLANK(Project!V446),"",Project!V446)</f>
        <v/>
      </c>
      <c r="T446" t="str">
        <f>IF(ISBLANK(Project!W446),"",Project!W446)</f>
        <v/>
      </c>
      <c r="U446" t="str">
        <f>IF(ISBLANK(Project!X446),"",Project!X446)</f>
        <v/>
      </c>
      <c r="V446" t="str">
        <f>IF(ISBLANK(Project!Y446),"",Project!Y446)</f>
        <v/>
      </c>
      <c r="W446" t="str">
        <f>IF(ISBLANK(Project!Z446),"",Project!Z446)</f>
        <v/>
      </c>
      <c r="X446" t="str">
        <f>IF(ISBLANK(Project!AA446),"",Project!AA446)</f>
        <v/>
      </c>
      <c r="Y446" t="str">
        <f>IF(ISBLANK(Project!AB446),"",Project!AB446)</f>
        <v/>
      </c>
      <c r="Z446" t="str">
        <f>IF(ISBLANK(Project!AC446),"",Project!AC446)</f>
        <v/>
      </c>
      <c r="AA446" t="str">
        <f>IF(ISBLANK(Project!AD446),"",Project!AD446)</f>
        <v/>
      </c>
      <c r="AB446" t="str">
        <f>IF(ISBLANK(Project!AE446),"",Project!AE446)</f>
        <v/>
      </c>
      <c r="AC446" t="str">
        <f>IF(ISBLANK(Project!AF446),"",Project!AF446)</f>
        <v/>
      </c>
      <c r="AD446" t="str">
        <f>IF(ISBLANK(Project!AG446),"",Project!AG446)</f>
        <v/>
      </c>
      <c r="AE446" t="str">
        <f>IF(ISBLANK(Project!AH446),"",Project!AH446)</f>
        <v/>
      </c>
      <c r="AF446" t="str">
        <f>IF(ISBLANK(Project!AI446),"",Project!AI446)</f>
        <v/>
      </c>
      <c r="AG446" t="str">
        <f>IF(ISBLANK(Project!AJ446),"",Project!AJ446)</f>
        <v/>
      </c>
    </row>
    <row r="447" spans="1:33" x14ac:dyDescent="0.25">
      <c r="A447" s="2" t="str">
        <f>IF(ISBLANK(Project!A447),"",Project!A447)</f>
        <v/>
      </c>
      <c r="B447" s="2" t="str">
        <f>IF(ISBLANK(Project!B447),"",Project!B447)</f>
        <v/>
      </c>
      <c r="C447" t="str">
        <f>IF(ISBLANK(Project!C447),"",Project!C447)</f>
        <v/>
      </c>
      <c r="D447" t="str">
        <f>IF(ISBLANK(Project!D447),"",Project!D447)</f>
        <v/>
      </c>
      <c r="E447" t="str">
        <f>IF(ISBLANK(Project!E447),"",Project!E447)</f>
        <v/>
      </c>
      <c r="F447" t="str">
        <f>IF(ISBLANK(Project!F447),"",Project!F447)</f>
        <v/>
      </c>
      <c r="G447" t="str">
        <f>IF(ISBLANK(Project!G447),"",Project!G447)</f>
        <v/>
      </c>
      <c r="H447" t="str">
        <f>IF(ISBLANK(Project!H447),"",ROUND(Project!H447,0))</f>
        <v/>
      </c>
      <c r="I447" s="9" t="str">
        <f>IF(ISBLANK(Project!J447),"",TRUNC(Project!J447))</f>
        <v/>
      </c>
      <c r="J447" t="str">
        <f>IF(ISBLANK(Project!M447),"",Project!M447)</f>
        <v/>
      </c>
      <c r="K447" s="11" t="str">
        <f>IF(ISBLANK(Project!I447),"",Project!I447)</f>
        <v/>
      </c>
      <c r="L447" s="11" t="str">
        <f>IF(ISBLANK(Project!L447),"",Project!L447)</f>
        <v/>
      </c>
      <c r="P447" t="str">
        <f>IF(ISBLANK(Project!S447),"",Project!S447)</f>
        <v/>
      </c>
      <c r="Q447" t="str">
        <f>IF(ISBLANK(Project!T447),"",Project!T447)</f>
        <v/>
      </c>
      <c r="R447" t="str">
        <f>IF(ISBLANK(Project!U447),"",Project!U447)</f>
        <v/>
      </c>
      <c r="S447" t="str">
        <f>IF(ISBLANK(Project!V447),"",Project!V447)</f>
        <v/>
      </c>
      <c r="T447" t="str">
        <f>IF(ISBLANK(Project!W447),"",Project!W447)</f>
        <v/>
      </c>
      <c r="U447" t="str">
        <f>IF(ISBLANK(Project!X447),"",Project!X447)</f>
        <v/>
      </c>
      <c r="V447" t="str">
        <f>IF(ISBLANK(Project!Y447),"",Project!Y447)</f>
        <v/>
      </c>
      <c r="W447" t="str">
        <f>IF(ISBLANK(Project!Z447),"",Project!Z447)</f>
        <v/>
      </c>
      <c r="X447" t="str">
        <f>IF(ISBLANK(Project!AA447),"",Project!AA447)</f>
        <v/>
      </c>
      <c r="Y447" t="str">
        <f>IF(ISBLANK(Project!AB447),"",Project!AB447)</f>
        <v/>
      </c>
      <c r="Z447" t="str">
        <f>IF(ISBLANK(Project!AC447),"",Project!AC447)</f>
        <v/>
      </c>
      <c r="AA447" t="str">
        <f>IF(ISBLANK(Project!AD447),"",Project!AD447)</f>
        <v/>
      </c>
      <c r="AB447" t="str">
        <f>IF(ISBLANK(Project!AE447),"",Project!AE447)</f>
        <v/>
      </c>
      <c r="AC447" t="str">
        <f>IF(ISBLANK(Project!AF447),"",Project!AF447)</f>
        <v/>
      </c>
      <c r="AD447" t="str">
        <f>IF(ISBLANK(Project!AG447),"",Project!AG447)</f>
        <v/>
      </c>
      <c r="AE447" t="str">
        <f>IF(ISBLANK(Project!AH447),"",Project!AH447)</f>
        <v/>
      </c>
      <c r="AF447" t="str">
        <f>IF(ISBLANK(Project!AI447),"",Project!AI447)</f>
        <v/>
      </c>
      <c r="AG447" t="str">
        <f>IF(ISBLANK(Project!AJ447),"",Project!AJ447)</f>
        <v/>
      </c>
    </row>
    <row r="448" spans="1:33" x14ac:dyDescent="0.25">
      <c r="A448" s="2" t="str">
        <f>IF(ISBLANK(Project!A448),"",Project!A448)</f>
        <v/>
      </c>
      <c r="B448" s="2" t="str">
        <f>IF(ISBLANK(Project!B448),"",Project!B448)</f>
        <v/>
      </c>
      <c r="C448" t="str">
        <f>IF(ISBLANK(Project!C448),"",Project!C448)</f>
        <v/>
      </c>
      <c r="D448" t="str">
        <f>IF(ISBLANK(Project!D448),"",Project!D448)</f>
        <v/>
      </c>
      <c r="E448" t="str">
        <f>IF(ISBLANK(Project!E448),"",Project!E448)</f>
        <v/>
      </c>
      <c r="F448" t="str">
        <f>IF(ISBLANK(Project!F448),"",Project!F448)</f>
        <v/>
      </c>
      <c r="G448" t="str">
        <f>IF(ISBLANK(Project!G448),"",Project!G448)</f>
        <v/>
      </c>
      <c r="H448" t="str">
        <f>IF(ISBLANK(Project!H448),"",ROUND(Project!H448,0))</f>
        <v/>
      </c>
      <c r="I448" s="9" t="str">
        <f>IF(ISBLANK(Project!J448),"",TRUNC(Project!J448))</f>
        <v/>
      </c>
      <c r="J448" t="str">
        <f>IF(ISBLANK(Project!M448),"",Project!M448)</f>
        <v/>
      </c>
      <c r="K448" s="11" t="str">
        <f>IF(ISBLANK(Project!I448),"",Project!I448)</f>
        <v/>
      </c>
      <c r="L448" s="11" t="str">
        <f>IF(ISBLANK(Project!L448),"",Project!L448)</f>
        <v/>
      </c>
      <c r="P448" t="str">
        <f>IF(ISBLANK(Project!S448),"",Project!S448)</f>
        <v/>
      </c>
      <c r="Q448" t="str">
        <f>IF(ISBLANK(Project!T448),"",Project!T448)</f>
        <v/>
      </c>
      <c r="R448" t="str">
        <f>IF(ISBLANK(Project!U448),"",Project!U448)</f>
        <v/>
      </c>
      <c r="S448" t="str">
        <f>IF(ISBLANK(Project!V448),"",Project!V448)</f>
        <v/>
      </c>
      <c r="T448" t="str">
        <f>IF(ISBLANK(Project!W448),"",Project!W448)</f>
        <v/>
      </c>
      <c r="U448" t="str">
        <f>IF(ISBLANK(Project!X448),"",Project!X448)</f>
        <v/>
      </c>
      <c r="V448" t="str">
        <f>IF(ISBLANK(Project!Y448),"",Project!Y448)</f>
        <v/>
      </c>
      <c r="W448" t="str">
        <f>IF(ISBLANK(Project!Z448),"",Project!Z448)</f>
        <v/>
      </c>
      <c r="X448" t="str">
        <f>IF(ISBLANK(Project!AA448),"",Project!AA448)</f>
        <v/>
      </c>
      <c r="Y448" t="str">
        <f>IF(ISBLANK(Project!AB448),"",Project!AB448)</f>
        <v/>
      </c>
      <c r="Z448" t="str">
        <f>IF(ISBLANK(Project!AC448),"",Project!AC448)</f>
        <v/>
      </c>
      <c r="AA448" t="str">
        <f>IF(ISBLANK(Project!AD448),"",Project!AD448)</f>
        <v/>
      </c>
      <c r="AB448" t="str">
        <f>IF(ISBLANK(Project!AE448),"",Project!AE448)</f>
        <v/>
      </c>
      <c r="AC448" t="str">
        <f>IF(ISBLANK(Project!AF448),"",Project!AF448)</f>
        <v/>
      </c>
      <c r="AD448" t="str">
        <f>IF(ISBLANK(Project!AG448),"",Project!AG448)</f>
        <v/>
      </c>
      <c r="AE448" t="str">
        <f>IF(ISBLANK(Project!AH448),"",Project!AH448)</f>
        <v/>
      </c>
      <c r="AF448" t="str">
        <f>IF(ISBLANK(Project!AI448),"",Project!AI448)</f>
        <v/>
      </c>
      <c r="AG448" t="str">
        <f>IF(ISBLANK(Project!AJ448),"",Project!AJ448)</f>
        <v/>
      </c>
    </row>
    <row r="449" spans="1:33" x14ac:dyDescent="0.25">
      <c r="A449" s="2" t="str">
        <f>IF(ISBLANK(Project!A449),"",Project!A449)</f>
        <v/>
      </c>
      <c r="B449" s="2" t="str">
        <f>IF(ISBLANK(Project!B449),"",Project!B449)</f>
        <v/>
      </c>
      <c r="C449" t="str">
        <f>IF(ISBLANK(Project!C449),"",Project!C449)</f>
        <v/>
      </c>
      <c r="D449" t="str">
        <f>IF(ISBLANK(Project!D449),"",Project!D449)</f>
        <v/>
      </c>
      <c r="E449" t="str">
        <f>IF(ISBLANK(Project!E449),"",Project!E449)</f>
        <v/>
      </c>
      <c r="F449" t="str">
        <f>IF(ISBLANK(Project!F449),"",Project!F449)</f>
        <v/>
      </c>
      <c r="G449" t="str">
        <f>IF(ISBLANK(Project!G449),"",Project!G449)</f>
        <v/>
      </c>
      <c r="H449" t="str">
        <f>IF(ISBLANK(Project!H449),"",ROUND(Project!H449,0))</f>
        <v/>
      </c>
      <c r="I449" s="9" t="str">
        <f>IF(ISBLANK(Project!J449),"",TRUNC(Project!J449))</f>
        <v/>
      </c>
      <c r="J449" t="str">
        <f>IF(ISBLANK(Project!M449),"",Project!M449)</f>
        <v/>
      </c>
      <c r="K449" s="11" t="str">
        <f>IF(ISBLANK(Project!I449),"",Project!I449)</f>
        <v/>
      </c>
      <c r="L449" s="11" t="str">
        <f>IF(ISBLANK(Project!L449),"",Project!L449)</f>
        <v/>
      </c>
      <c r="P449" t="str">
        <f>IF(ISBLANK(Project!S449),"",Project!S449)</f>
        <v/>
      </c>
      <c r="Q449" t="str">
        <f>IF(ISBLANK(Project!T449),"",Project!T449)</f>
        <v/>
      </c>
      <c r="R449" t="str">
        <f>IF(ISBLANK(Project!U449),"",Project!U449)</f>
        <v/>
      </c>
      <c r="S449" t="str">
        <f>IF(ISBLANK(Project!V449),"",Project!V449)</f>
        <v/>
      </c>
      <c r="T449" t="str">
        <f>IF(ISBLANK(Project!W449),"",Project!W449)</f>
        <v/>
      </c>
      <c r="U449" t="str">
        <f>IF(ISBLANK(Project!X449),"",Project!X449)</f>
        <v/>
      </c>
      <c r="V449" t="str">
        <f>IF(ISBLANK(Project!Y449),"",Project!Y449)</f>
        <v/>
      </c>
      <c r="W449" t="str">
        <f>IF(ISBLANK(Project!Z449),"",Project!Z449)</f>
        <v/>
      </c>
      <c r="X449" t="str">
        <f>IF(ISBLANK(Project!AA449),"",Project!AA449)</f>
        <v/>
      </c>
      <c r="Y449" t="str">
        <f>IF(ISBLANK(Project!AB449),"",Project!AB449)</f>
        <v/>
      </c>
      <c r="Z449" t="str">
        <f>IF(ISBLANK(Project!AC449),"",Project!AC449)</f>
        <v/>
      </c>
      <c r="AA449" t="str">
        <f>IF(ISBLANK(Project!AD449),"",Project!AD449)</f>
        <v/>
      </c>
      <c r="AB449" t="str">
        <f>IF(ISBLANK(Project!AE449),"",Project!AE449)</f>
        <v/>
      </c>
      <c r="AC449" t="str">
        <f>IF(ISBLANK(Project!AF449),"",Project!AF449)</f>
        <v/>
      </c>
      <c r="AD449" t="str">
        <f>IF(ISBLANK(Project!AG449),"",Project!AG449)</f>
        <v/>
      </c>
      <c r="AE449" t="str">
        <f>IF(ISBLANK(Project!AH449),"",Project!AH449)</f>
        <v/>
      </c>
      <c r="AF449" t="str">
        <f>IF(ISBLANK(Project!AI449),"",Project!AI449)</f>
        <v/>
      </c>
      <c r="AG449" t="str">
        <f>IF(ISBLANK(Project!AJ449),"",Project!AJ449)</f>
        <v/>
      </c>
    </row>
    <row r="450" spans="1:33" x14ac:dyDescent="0.25">
      <c r="A450" s="2" t="str">
        <f>IF(ISBLANK(Project!A450),"",Project!A450)</f>
        <v/>
      </c>
      <c r="B450" s="2" t="str">
        <f>IF(ISBLANK(Project!B450),"",Project!B450)</f>
        <v/>
      </c>
      <c r="C450" t="str">
        <f>IF(ISBLANK(Project!C450),"",Project!C450)</f>
        <v/>
      </c>
      <c r="D450" t="str">
        <f>IF(ISBLANK(Project!D450),"",Project!D450)</f>
        <v/>
      </c>
      <c r="E450" t="str">
        <f>IF(ISBLANK(Project!E450),"",Project!E450)</f>
        <v/>
      </c>
      <c r="F450" t="str">
        <f>IF(ISBLANK(Project!F450),"",Project!F450)</f>
        <v/>
      </c>
      <c r="G450" t="str">
        <f>IF(ISBLANK(Project!G450),"",Project!G450)</f>
        <v/>
      </c>
      <c r="H450" t="str">
        <f>IF(ISBLANK(Project!H450),"",ROUND(Project!H450,0))</f>
        <v/>
      </c>
      <c r="I450" s="9" t="str">
        <f>IF(ISBLANK(Project!J450),"",TRUNC(Project!J450))</f>
        <v/>
      </c>
      <c r="J450" t="str">
        <f>IF(ISBLANK(Project!M450),"",Project!M450)</f>
        <v/>
      </c>
      <c r="K450" s="11" t="str">
        <f>IF(ISBLANK(Project!I450),"",Project!I450)</f>
        <v/>
      </c>
      <c r="L450" s="11" t="str">
        <f>IF(ISBLANK(Project!L450),"",Project!L450)</f>
        <v/>
      </c>
      <c r="P450" t="str">
        <f>IF(ISBLANK(Project!S450),"",Project!S450)</f>
        <v/>
      </c>
      <c r="Q450" t="str">
        <f>IF(ISBLANK(Project!T450),"",Project!T450)</f>
        <v/>
      </c>
      <c r="R450" t="str">
        <f>IF(ISBLANK(Project!U450),"",Project!U450)</f>
        <v/>
      </c>
      <c r="S450" t="str">
        <f>IF(ISBLANK(Project!V450),"",Project!V450)</f>
        <v/>
      </c>
      <c r="T450" t="str">
        <f>IF(ISBLANK(Project!W450),"",Project!W450)</f>
        <v/>
      </c>
      <c r="U450" t="str">
        <f>IF(ISBLANK(Project!X450),"",Project!X450)</f>
        <v/>
      </c>
      <c r="V450" t="str">
        <f>IF(ISBLANK(Project!Y450),"",Project!Y450)</f>
        <v/>
      </c>
      <c r="W450" t="str">
        <f>IF(ISBLANK(Project!Z450),"",Project!Z450)</f>
        <v/>
      </c>
      <c r="X450" t="str">
        <f>IF(ISBLANK(Project!AA450),"",Project!AA450)</f>
        <v/>
      </c>
      <c r="Y450" t="str">
        <f>IF(ISBLANK(Project!AB450),"",Project!AB450)</f>
        <v/>
      </c>
      <c r="Z450" t="str">
        <f>IF(ISBLANK(Project!AC450),"",Project!AC450)</f>
        <v/>
      </c>
      <c r="AA450" t="str">
        <f>IF(ISBLANK(Project!AD450),"",Project!AD450)</f>
        <v/>
      </c>
      <c r="AB450" t="str">
        <f>IF(ISBLANK(Project!AE450),"",Project!AE450)</f>
        <v/>
      </c>
      <c r="AC450" t="str">
        <f>IF(ISBLANK(Project!AF450),"",Project!AF450)</f>
        <v/>
      </c>
      <c r="AD450" t="str">
        <f>IF(ISBLANK(Project!AG450),"",Project!AG450)</f>
        <v/>
      </c>
      <c r="AE450" t="str">
        <f>IF(ISBLANK(Project!AH450),"",Project!AH450)</f>
        <v/>
      </c>
      <c r="AF450" t="str">
        <f>IF(ISBLANK(Project!AI450),"",Project!AI450)</f>
        <v/>
      </c>
      <c r="AG450" t="str">
        <f>IF(ISBLANK(Project!AJ450),"",Project!AJ450)</f>
        <v/>
      </c>
    </row>
    <row r="451" spans="1:33" x14ac:dyDescent="0.25">
      <c r="A451" s="2" t="str">
        <f>IF(ISBLANK(Project!A451),"",Project!A451)</f>
        <v/>
      </c>
      <c r="B451" s="2" t="str">
        <f>IF(ISBLANK(Project!B451),"",Project!B451)</f>
        <v/>
      </c>
      <c r="C451" t="str">
        <f>IF(ISBLANK(Project!C451),"",Project!C451)</f>
        <v/>
      </c>
      <c r="D451" t="str">
        <f>IF(ISBLANK(Project!D451),"",Project!D451)</f>
        <v/>
      </c>
      <c r="E451" t="str">
        <f>IF(ISBLANK(Project!E451),"",Project!E451)</f>
        <v/>
      </c>
      <c r="F451" t="str">
        <f>IF(ISBLANK(Project!F451),"",Project!F451)</f>
        <v/>
      </c>
      <c r="G451" t="str">
        <f>IF(ISBLANK(Project!G451),"",Project!G451)</f>
        <v/>
      </c>
      <c r="H451" t="str">
        <f>IF(ISBLANK(Project!H451),"",ROUND(Project!H451,0))</f>
        <v/>
      </c>
      <c r="I451" s="9" t="str">
        <f>IF(ISBLANK(Project!J451),"",TRUNC(Project!J451))</f>
        <v/>
      </c>
      <c r="J451" t="str">
        <f>IF(ISBLANK(Project!M451),"",Project!M451)</f>
        <v/>
      </c>
      <c r="K451" s="11" t="str">
        <f>IF(ISBLANK(Project!I451),"",Project!I451)</f>
        <v/>
      </c>
      <c r="L451" s="11" t="str">
        <f>IF(ISBLANK(Project!L451),"",Project!L451)</f>
        <v/>
      </c>
      <c r="P451" t="str">
        <f>IF(ISBLANK(Project!S451),"",Project!S451)</f>
        <v/>
      </c>
      <c r="Q451" t="str">
        <f>IF(ISBLANK(Project!T451),"",Project!T451)</f>
        <v/>
      </c>
      <c r="R451" t="str">
        <f>IF(ISBLANK(Project!U451),"",Project!U451)</f>
        <v/>
      </c>
      <c r="S451" t="str">
        <f>IF(ISBLANK(Project!V451),"",Project!V451)</f>
        <v/>
      </c>
      <c r="T451" t="str">
        <f>IF(ISBLANK(Project!W451),"",Project!W451)</f>
        <v/>
      </c>
      <c r="U451" t="str">
        <f>IF(ISBLANK(Project!X451),"",Project!X451)</f>
        <v/>
      </c>
      <c r="V451" t="str">
        <f>IF(ISBLANK(Project!Y451),"",Project!Y451)</f>
        <v/>
      </c>
      <c r="W451" t="str">
        <f>IF(ISBLANK(Project!Z451),"",Project!Z451)</f>
        <v/>
      </c>
      <c r="X451" t="str">
        <f>IF(ISBLANK(Project!AA451),"",Project!AA451)</f>
        <v/>
      </c>
      <c r="Y451" t="str">
        <f>IF(ISBLANK(Project!AB451),"",Project!AB451)</f>
        <v/>
      </c>
      <c r="Z451" t="str">
        <f>IF(ISBLANK(Project!AC451),"",Project!AC451)</f>
        <v/>
      </c>
      <c r="AA451" t="str">
        <f>IF(ISBLANK(Project!AD451),"",Project!AD451)</f>
        <v/>
      </c>
      <c r="AB451" t="str">
        <f>IF(ISBLANK(Project!AE451),"",Project!AE451)</f>
        <v/>
      </c>
      <c r="AC451" t="str">
        <f>IF(ISBLANK(Project!AF451),"",Project!AF451)</f>
        <v/>
      </c>
      <c r="AD451" t="str">
        <f>IF(ISBLANK(Project!AG451),"",Project!AG451)</f>
        <v/>
      </c>
      <c r="AE451" t="str">
        <f>IF(ISBLANK(Project!AH451),"",Project!AH451)</f>
        <v/>
      </c>
      <c r="AF451" t="str">
        <f>IF(ISBLANK(Project!AI451),"",Project!AI451)</f>
        <v/>
      </c>
      <c r="AG451" t="str">
        <f>IF(ISBLANK(Project!AJ451),"",Project!AJ451)</f>
        <v/>
      </c>
    </row>
    <row r="452" spans="1:33" x14ac:dyDescent="0.25">
      <c r="A452" s="2" t="str">
        <f>IF(ISBLANK(Project!A452),"",Project!A452)</f>
        <v/>
      </c>
      <c r="B452" s="2" t="str">
        <f>IF(ISBLANK(Project!B452),"",Project!B452)</f>
        <v/>
      </c>
      <c r="C452" t="str">
        <f>IF(ISBLANK(Project!C452),"",Project!C452)</f>
        <v/>
      </c>
      <c r="D452" t="str">
        <f>IF(ISBLANK(Project!D452),"",Project!D452)</f>
        <v/>
      </c>
      <c r="E452" t="str">
        <f>IF(ISBLANK(Project!E452),"",Project!E452)</f>
        <v/>
      </c>
      <c r="F452" t="str">
        <f>IF(ISBLANK(Project!F452),"",Project!F452)</f>
        <v/>
      </c>
      <c r="G452" t="str">
        <f>IF(ISBLANK(Project!G452),"",Project!G452)</f>
        <v/>
      </c>
      <c r="H452" t="str">
        <f>IF(ISBLANK(Project!H452),"",ROUND(Project!H452,0))</f>
        <v/>
      </c>
      <c r="I452" s="9" t="str">
        <f>IF(ISBLANK(Project!J452),"",TRUNC(Project!J452))</f>
        <v/>
      </c>
      <c r="J452" t="str">
        <f>IF(ISBLANK(Project!M452),"",Project!M452)</f>
        <v/>
      </c>
      <c r="K452" s="11" t="str">
        <f>IF(ISBLANK(Project!I452),"",Project!I452)</f>
        <v/>
      </c>
      <c r="L452" s="11" t="str">
        <f>IF(ISBLANK(Project!L452),"",Project!L452)</f>
        <v/>
      </c>
      <c r="P452" t="str">
        <f>IF(ISBLANK(Project!S452),"",Project!S452)</f>
        <v/>
      </c>
      <c r="Q452" t="str">
        <f>IF(ISBLANK(Project!T452),"",Project!T452)</f>
        <v/>
      </c>
      <c r="R452" t="str">
        <f>IF(ISBLANK(Project!U452),"",Project!U452)</f>
        <v/>
      </c>
      <c r="S452" t="str">
        <f>IF(ISBLANK(Project!V452),"",Project!V452)</f>
        <v/>
      </c>
      <c r="T452" t="str">
        <f>IF(ISBLANK(Project!W452),"",Project!W452)</f>
        <v/>
      </c>
      <c r="U452" t="str">
        <f>IF(ISBLANK(Project!X452),"",Project!X452)</f>
        <v/>
      </c>
      <c r="V452" t="str">
        <f>IF(ISBLANK(Project!Y452),"",Project!Y452)</f>
        <v/>
      </c>
      <c r="W452" t="str">
        <f>IF(ISBLANK(Project!Z452),"",Project!Z452)</f>
        <v/>
      </c>
      <c r="X452" t="str">
        <f>IF(ISBLANK(Project!AA452),"",Project!AA452)</f>
        <v/>
      </c>
      <c r="Y452" t="str">
        <f>IF(ISBLANK(Project!AB452),"",Project!AB452)</f>
        <v/>
      </c>
      <c r="Z452" t="str">
        <f>IF(ISBLANK(Project!AC452),"",Project!AC452)</f>
        <v/>
      </c>
      <c r="AA452" t="str">
        <f>IF(ISBLANK(Project!AD452),"",Project!AD452)</f>
        <v/>
      </c>
      <c r="AB452" t="str">
        <f>IF(ISBLANK(Project!AE452),"",Project!AE452)</f>
        <v/>
      </c>
      <c r="AC452" t="str">
        <f>IF(ISBLANK(Project!AF452),"",Project!AF452)</f>
        <v/>
      </c>
      <c r="AD452" t="str">
        <f>IF(ISBLANK(Project!AG452),"",Project!AG452)</f>
        <v/>
      </c>
      <c r="AE452" t="str">
        <f>IF(ISBLANK(Project!AH452),"",Project!AH452)</f>
        <v/>
      </c>
      <c r="AF452" t="str">
        <f>IF(ISBLANK(Project!AI452),"",Project!AI452)</f>
        <v/>
      </c>
      <c r="AG452" t="str">
        <f>IF(ISBLANK(Project!AJ452),"",Project!AJ452)</f>
        <v/>
      </c>
    </row>
    <row r="453" spans="1:33" x14ac:dyDescent="0.25">
      <c r="A453" s="2" t="str">
        <f>IF(ISBLANK(Project!A453),"",Project!A453)</f>
        <v/>
      </c>
      <c r="B453" s="2" t="str">
        <f>IF(ISBLANK(Project!B453),"",Project!B453)</f>
        <v/>
      </c>
      <c r="C453" t="str">
        <f>IF(ISBLANK(Project!C453),"",Project!C453)</f>
        <v/>
      </c>
      <c r="D453" t="str">
        <f>IF(ISBLANK(Project!D453),"",Project!D453)</f>
        <v/>
      </c>
      <c r="E453" t="str">
        <f>IF(ISBLANK(Project!E453),"",Project!E453)</f>
        <v/>
      </c>
      <c r="F453" t="str">
        <f>IF(ISBLANK(Project!F453),"",Project!F453)</f>
        <v/>
      </c>
      <c r="G453" t="str">
        <f>IF(ISBLANK(Project!G453),"",Project!G453)</f>
        <v/>
      </c>
      <c r="H453" t="str">
        <f>IF(ISBLANK(Project!H453),"",ROUND(Project!H453,0))</f>
        <v/>
      </c>
      <c r="I453" s="9" t="str">
        <f>IF(ISBLANK(Project!J453),"",TRUNC(Project!J453))</f>
        <v/>
      </c>
      <c r="J453" t="str">
        <f>IF(ISBLANK(Project!M453),"",Project!M453)</f>
        <v/>
      </c>
      <c r="K453" s="11" t="str">
        <f>IF(ISBLANK(Project!I453),"",Project!I453)</f>
        <v/>
      </c>
      <c r="L453" s="11" t="str">
        <f>IF(ISBLANK(Project!L453),"",Project!L453)</f>
        <v/>
      </c>
      <c r="P453" t="str">
        <f>IF(ISBLANK(Project!S453),"",Project!S453)</f>
        <v/>
      </c>
      <c r="Q453" t="str">
        <f>IF(ISBLANK(Project!T453),"",Project!T453)</f>
        <v/>
      </c>
      <c r="R453" t="str">
        <f>IF(ISBLANK(Project!U453),"",Project!U453)</f>
        <v/>
      </c>
      <c r="S453" t="str">
        <f>IF(ISBLANK(Project!V453),"",Project!V453)</f>
        <v/>
      </c>
      <c r="T453" t="str">
        <f>IF(ISBLANK(Project!W453),"",Project!W453)</f>
        <v/>
      </c>
      <c r="U453" t="str">
        <f>IF(ISBLANK(Project!X453),"",Project!X453)</f>
        <v/>
      </c>
      <c r="V453" t="str">
        <f>IF(ISBLANK(Project!Y453),"",Project!Y453)</f>
        <v/>
      </c>
      <c r="W453" t="str">
        <f>IF(ISBLANK(Project!Z453),"",Project!Z453)</f>
        <v/>
      </c>
      <c r="X453" t="str">
        <f>IF(ISBLANK(Project!AA453),"",Project!AA453)</f>
        <v/>
      </c>
      <c r="Y453" t="str">
        <f>IF(ISBLANK(Project!AB453),"",Project!AB453)</f>
        <v/>
      </c>
      <c r="Z453" t="str">
        <f>IF(ISBLANK(Project!AC453),"",Project!AC453)</f>
        <v/>
      </c>
      <c r="AA453" t="str">
        <f>IF(ISBLANK(Project!AD453),"",Project!AD453)</f>
        <v/>
      </c>
      <c r="AB453" t="str">
        <f>IF(ISBLANK(Project!AE453),"",Project!AE453)</f>
        <v/>
      </c>
      <c r="AC453" t="str">
        <f>IF(ISBLANK(Project!AF453),"",Project!AF453)</f>
        <v/>
      </c>
      <c r="AD453" t="str">
        <f>IF(ISBLANK(Project!AG453),"",Project!AG453)</f>
        <v/>
      </c>
      <c r="AE453" t="str">
        <f>IF(ISBLANK(Project!AH453),"",Project!AH453)</f>
        <v/>
      </c>
      <c r="AF453" t="str">
        <f>IF(ISBLANK(Project!AI453),"",Project!AI453)</f>
        <v/>
      </c>
      <c r="AG453" t="str">
        <f>IF(ISBLANK(Project!AJ453),"",Project!AJ453)</f>
        <v/>
      </c>
    </row>
    <row r="454" spans="1:33" x14ac:dyDescent="0.25">
      <c r="A454" s="2" t="str">
        <f>IF(ISBLANK(Project!A454),"",Project!A454)</f>
        <v/>
      </c>
      <c r="B454" s="2" t="str">
        <f>IF(ISBLANK(Project!B454),"",Project!B454)</f>
        <v/>
      </c>
      <c r="C454" t="str">
        <f>IF(ISBLANK(Project!C454),"",Project!C454)</f>
        <v/>
      </c>
      <c r="D454" t="str">
        <f>IF(ISBLANK(Project!D454),"",Project!D454)</f>
        <v/>
      </c>
      <c r="E454" t="str">
        <f>IF(ISBLANK(Project!E454),"",Project!E454)</f>
        <v/>
      </c>
      <c r="F454" t="str">
        <f>IF(ISBLANK(Project!F454),"",Project!F454)</f>
        <v/>
      </c>
      <c r="G454" t="str">
        <f>IF(ISBLANK(Project!G454),"",Project!G454)</f>
        <v/>
      </c>
      <c r="H454" t="str">
        <f>IF(ISBLANK(Project!H454),"",ROUND(Project!H454,0))</f>
        <v/>
      </c>
      <c r="I454" s="9" t="str">
        <f>IF(ISBLANK(Project!J454),"",TRUNC(Project!J454))</f>
        <v/>
      </c>
      <c r="J454" t="str">
        <f>IF(ISBLANK(Project!M454),"",Project!M454)</f>
        <v/>
      </c>
      <c r="K454" s="11" t="str">
        <f>IF(ISBLANK(Project!I454),"",Project!I454)</f>
        <v/>
      </c>
      <c r="L454" s="11" t="str">
        <f>IF(ISBLANK(Project!L454),"",Project!L454)</f>
        <v/>
      </c>
      <c r="P454" t="str">
        <f>IF(ISBLANK(Project!S454),"",Project!S454)</f>
        <v/>
      </c>
      <c r="Q454" t="str">
        <f>IF(ISBLANK(Project!T454),"",Project!T454)</f>
        <v/>
      </c>
      <c r="R454" t="str">
        <f>IF(ISBLANK(Project!U454),"",Project!U454)</f>
        <v/>
      </c>
      <c r="S454" t="str">
        <f>IF(ISBLANK(Project!V454),"",Project!V454)</f>
        <v/>
      </c>
      <c r="T454" t="str">
        <f>IF(ISBLANK(Project!W454),"",Project!W454)</f>
        <v/>
      </c>
      <c r="U454" t="str">
        <f>IF(ISBLANK(Project!X454),"",Project!X454)</f>
        <v/>
      </c>
      <c r="V454" t="str">
        <f>IF(ISBLANK(Project!Y454),"",Project!Y454)</f>
        <v/>
      </c>
      <c r="W454" t="str">
        <f>IF(ISBLANK(Project!Z454),"",Project!Z454)</f>
        <v/>
      </c>
      <c r="X454" t="str">
        <f>IF(ISBLANK(Project!AA454),"",Project!AA454)</f>
        <v/>
      </c>
      <c r="Y454" t="str">
        <f>IF(ISBLANK(Project!AB454),"",Project!AB454)</f>
        <v/>
      </c>
      <c r="Z454" t="str">
        <f>IF(ISBLANK(Project!AC454),"",Project!AC454)</f>
        <v/>
      </c>
      <c r="AA454" t="str">
        <f>IF(ISBLANK(Project!AD454),"",Project!AD454)</f>
        <v/>
      </c>
      <c r="AB454" t="str">
        <f>IF(ISBLANK(Project!AE454),"",Project!AE454)</f>
        <v/>
      </c>
      <c r="AC454" t="str">
        <f>IF(ISBLANK(Project!AF454),"",Project!AF454)</f>
        <v/>
      </c>
      <c r="AD454" t="str">
        <f>IF(ISBLANK(Project!AG454),"",Project!AG454)</f>
        <v/>
      </c>
      <c r="AE454" t="str">
        <f>IF(ISBLANK(Project!AH454),"",Project!AH454)</f>
        <v/>
      </c>
      <c r="AF454" t="str">
        <f>IF(ISBLANK(Project!AI454),"",Project!AI454)</f>
        <v/>
      </c>
      <c r="AG454" t="str">
        <f>IF(ISBLANK(Project!AJ454),"",Project!AJ454)</f>
        <v/>
      </c>
    </row>
    <row r="455" spans="1:33" x14ac:dyDescent="0.25">
      <c r="A455" s="2" t="str">
        <f>IF(ISBLANK(Project!A455),"",Project!A455)</f>
        <v/>
      </c>
      <c r="B455" s="2" t="str">
        <f>IF(ISBLANK(Project!B455),"",Project!B455)</f>
        <v/>
      </c>
      <c r="C455" t="str">
        <f>IF(ISBLANK(Project!C455),"",Project!C455)</f>
        <v/>
      </c>
      <c r="D455" t="str">
        <f>IF(ISBLANK(Project!D455),"",Project!D455)</f>
        <v/>
      </c>
      <c r="E455" t="str">
        <f>IF(ISBLANK(Project!E455),"",Project!E455)</f>
        <v/>
      </c>
      <c r="F455" t="str">
        <f>IF(ISBLANK(Project!F455),"",Project!F455)</f>
        <v/>
      </c>
      <c r="G455" t="str">
        <f>IF(ISBLANK(Project!G455),"",Project!G455)</f>
        <v/>
      </c>
      <c r="H455" t="str">
        <f>IF(ISBLANK(Project!H455),"",ROUND(Project!H455,0))</f>
        <v/>
      </c>
      <c r="I455" s="9" t="str">
        <f>IF(ISBLANK(Project!J455),"",TRUNC(Project!J455))</f>
        <v/>
      </c>
      <c r="J455" t="str">
        <f>IF(ISBLANK(Project!M455),"",Project!M455)</f>
        <v/>
      </c>
      <c r="K455" s="11" t="str">
        <f>IF(ISBLANK(Project!I455),"",Project!I455)</f>
        <v/>
      </c>
      <c r="L455" s="11" t="str">
        <f>IF(ISBLANK(Project!L455),"",Project!L455)</f>
        <v/>
      </c>
      <c r="P455" t="str">
        <f>IF(ISBLANK(Project!S455),"",Project!S455)</f>
        <v/>
      </c>
      <c r="Q455" t="str">
        <f>IF(ISBLANK(Project!T455),"",Project!T455)</f>
        <v/>
      </c>
      <c r="R455" t="str">
        <f>IF(ISBLANK(Project!U455),"",Project!U455)</f>
        <v/>
      </c>
      <c r="S455" t="str">
        <f>IF(ISBLANK(Project!V455),"",Project!V455)</f>
        <v/>
      </c>
      <c r="T455" t="str">
        <f>IF(ISBLANK(Project!W455),"",Project!W455)</f>
        <v/>
      </c>
      <c r="U455" t="str">
        <f>IF(ISBLANK(Project!X455),"",Project!X455)</f>
        <v/>
      </c>
      <c r="V455" t="str">
        <f>IF(ISBLANK(Project!Y455),"",Project!Y455)</f>
        <v/>
      </c>
      <c r="W455" t="str">
        <f>IF(ISBLANK(Project!Z455),"",Project!Z455)</f>
        <v/>
      </c>
      <c r="X455" t="str">
        <f>IF(ISBLANK(Project!AA455),"",Project!AA455)</f>
        <v/>
      </c>
      <c r="Y455" t="str">
        <f>IF(ISBLANK(Project!AB455),"",Project!AB455)</f>
        <v/>
      </c>
      <c r="Z455" t="str">
        <f>IF(ISBLANK(Project!AC455),"",Project!AC455)</f>
        <v/>
      </c>
      <c r="AA455" t="str">
        <f>IF(ISBLANK(Project!AD455),"",Project!AD455)</f>
        <v/>
      </c>
      <c r="AB455" t="str">
        <f>IF(ISBLANK(Project!AE455),"",Project!AE455)</f>
        <v/>
      </c>
      <c r="AC455" t="str">
        <f>IF(ISBLANK(Project!AF455),"",Project!AF455)</f>
        <v/>
      </c>
      <c r="AD455" t="str">
        <f>IF(ISBLANK(Project!AG455),"",Project!AG455)</f>
        <v/>
      </c>
      <c r="AE455" t="str">
        <f>IF(ISBLANK(Project!AH455),"",Project!AH455)</f>
        <v/>
      </c>
      <c r="AF455" t="str">
        <f>IF(ISBLANK(Project!AI455),"",Project!AI455)</f>
        <v/>
      </c>
      <c r="AG455" t="str">
        <f>IF(ISBLANK(Project!AJ455),"",Project!AJ455)</f>
        <v/>
      </c>
    </row>
    <row r="456" spans="1:33" x14ac:dyDescent="0.25">
      <c r="A456" s="2" t="str">
        <f>IF(ISBLANK(Project!A456),"",Project!A456)</f>
        <v/>
      </c>
      <c r="B456" s="2" t="str">
        <f>IF(ISBLANK(Project!B456),"",Project!B456)</f>
        <v/>
      </c>
      <c r="C456" t="str">
        <f>IF(ISBLANK(Project!C456),"",Project!C456)</f>
        <v/>
      </c>
      <c r="D456" t="str">
        <f>IF(ISBLANK(Project!D456),"",Project!D456)</f>
        <v/>
      </c>
      <c r="E456" t="str">
        <f>IF(ISBLANK(Project!E456),"",Project!E456)</f>
        <v/>
      </c>
      <c r="F456" t="str">
        <f>IF(ISBLANK(Project!F456),"",Project!F456)</f>
        <v/>
      </c>
      <c r="G456" t="str">
        <f>IF(ISBLANK(Project!G456),"",Project!G456)</f>
        <v/>
      </c>
      <c r="H456" t="str">
        <f>IF(ISBLANK(Project!H456),"",ROUND(Project!H456,0))</f>
        <v/>
      </c>
      <c r="I456" s="9" t="str">
        <f>IF(ISBLANK(Project!J456),"",TRUNC(Project!J456))</f>
        <v/>
      </c>
      <c r="J456" t="str">
        <f>IF(ISBLANK(Project!M456),"",Project!M456)</f>
        <v/>
      </c>
      <c r="K456" s="11" t="str">
        <f>IF(ISBLANK(Project!I456),"",Project!I456)</f>
        <v/>
      </c>
      <c r="L456" s="11" t="str">
        <f>IF(ISBLANK(Project!L456),"",Project!L456)</f>
        <v/>
      </c>
      <c r="P456" t="str">
        <f>IF(ISBLANK(Project!S456),"",Project!S456)</f>
        <v/>
      </c>
      <c r="Q456" t="str">
        <f>IF(ISBLANK(Project!T456),"",Project!T456)</f>
        <v/>
      </c>
      <c r="R456" t="str">
        <f>IF(ISBLANK(Project!U456),"",Project!U456)</f>
        <v/>
      </c>
      <c r="S456" t="str">
        <f>IF(ISBLANK(Project!V456),"",Project!V456)</f>
        <v/>
      </c>
      <c r="T456" t="str">
        <f>IF(ISBLANK(Project!W456),"",Project!W456)</f>
        <v/>
      </c>
      <c r="U456" t="str">
        <f>IF(ISBLANK(Project!X456),"",Project!X456)</f>
        <v/>
      </c>
      <c r="V456" t="str">
        <f>IF(ISBLANK(Project!Y456),"",Project!Y456)</f>
        <v/>
      </c>
      <c r="W456" t="str">
        <f>IF(ISBLANK(Project!Z456),"",Project!Z456)</f>
        <v/>
      </c>
      <c r="X456" t="str">
        <f>IF(ISBLANK(Project!AA456),"",Project!AA456)</f>
        <v/>
      </c>
      <c r="Y456" t="str">
        <f>IF(ISBLANK(Project!AB456),"",Project!AB456)</f>
        <v/>
      </c>
      <c r="Z456" t="str">
        <f>IF(ISBLANK(Project!AC456),"",Project!AC456)</f>
        <v/>
      </c>
      <c r="AA456" t="str">
        <f>IF(ISBLANK(Project!AD456),"",Project!AD456)</f>
        <v/>
      </c>
      <c r="AB456" t="str">
        <f>IF(ISBLANK(Project!AE456),"",Project!AE456)</f>
        <v/>
      </c>
      <c r="AC456" t="str">
        <f>IF(ISBLANK(Project!AF456),"",Project!AF456)</f>
        <v/>
      </c>
      <c r="AD456" t="str">
        <f>IF(ISBLANK(Project!AG456),"",Project!AG456)</f>
        <v/>
      </c>
      <c r="AE456" t="str">
        <f>IF(ISBLANK(Project!AH456),"",Project!AH456)</f>
        <v/>
      </c>
      <c r="AF456" t="str">
        <f>IF(ISBLANK(Project!AI456),"",Project!AI456)</f>
        <v/>
      </c>
      <c r="AG456" t="str">
        <f>IF(ISBLANK(Project!AJ456),"",Project!AJ456)</f>
        <v/>
      </c>
    </row>
    <row r="457" spans="1:33" x14ac:dyDescent="0.25">
      <c r="A457" s="2" t="str">
        <f>IF(ISBLANK(Project!A457),"",Project!A457)</f>
        <v/>
      </c>
      <c r="B457" s="2" t="str">
        <f>IF(ISBLANK(Project!B457),"",Project!B457)</f>
        <v/>
      </c>
      <c r="C457" t="str">
        <f>IF(ISBLANK(Project!C457),"",Project!C457)</f>
        <v/>
      </c>
      <c r="D457" t="str">
        <f>IF(ISBLANK(Project!D457),"",Project!D457)</f>
        <v/>
      </c>
      <c r="E457" t="str">
        <f>IF(ISBLANK(Project!E457),"",Project!E457)</f>
        <v/>
      </c>
      <c r="F457" t="str">
        <f>IF(ISBLANK(Project!F457),"",Project!F457)</f>
        <v/>
      </c>
      <c r="G457" t="str">
        <f>IF(ISBLANK(Project!G457),"",Project!G457)</f>
        <v/>
      </c>
      <c r="H457" t="str">
        <f>IF(ISBLANK(Project!H457),"",ROUND(Project!H457,0))</f>
        <v/>
      </c>
      <c r="I457" s="9" t="str">
        <f>IF(ISBLANK(Project!J457),"",TRUNC(Project!J457))</f>
        <v/>
      </c>
      <c r="J457" t="str">
        <f>IF(ISBLANK(Project!M457),"",Project!M457)</f>
        <v/>
      </c>
      <c r="K457" s="11" t="str">
        <f>IF(ISBLANK(Project!I457),"",Project!I457)</f>
        <v/>
      </c>
      <c r="L457" s="11" t="str">
        <f>IF(ISBLANK(Project!L457),"",Project!L457)</f>
        <v/>
      </c>
      <c r="P457" t="str">
        <f>IF(ISBLANK(Project!S457),"",Project!S457)</f>
        <v/>
      </c>
      <c r="Q457" t="str">
        <f>IF(ISBLANK(Project!T457),"",Project!T457)</f>
        <v/>
      </c>
      <c r="R457" t="str">
        <f>IF(ISBLANK(Project!U457),"",Project!U457)</f>
        <v/>
      </c>
      <c r="S457" t="str">
        <f>IF(ISBLANK(Project!V457),"",Project!V457)</f>
        <v/>
      </c>
      <c r="T457" t="str">
        <f>IF(ISBLANK(Project!W457),"",Project!W457)</f>
        <v/>
      </c>
      <c r="U457" t="str">
        <f>IF(ISBLANK(Project!X457),"",Project!X457)</f>
        <v/>
      </c>
      <c r="V457" t="str">
        <f>IF(ISBLANK(Project!Y457),"",Project!Y457)</f>
        <v/>
      </c>
      <c r="W457" t="str">
        <f>IF(ISBLANK(Project!Z457),"",Project!Z457)</f>
        <v/>
      </c>
      <c r="X457" t="str">
        <f>IF(ISBLANK(Project!AA457),"",Project!AA457)</f>
        <v/>
      </c>
      <c r="Y457" t="str">
        <f>IF(ISBLANK(Project!AB457),"",Project!AB457)</f>
        <v/>
      </c>
      <c r="Z457" t="str">
        <f>IF(ISBLANK(Project!AC457),"",Project!AC457)</f>
        <v/>
      </c>
      <c r="AA457" t="str">
        <f>IF(ISBLANK(Project!AD457),"",Project!AD457)</f>
        <v/>
      </c>
      <c r="AB457" t="str">
        <f>IF(ISBLANK(Project!AE457),"",Project!AE457)</f>
        <v/>
      </c>
      <c r="AC457" t="str">
        <f>IF(ISBLANK(Project!AF457),"",Project!AF457)</f>
        <v/>
      </c>
      <c r="AD457" t="str">
        <f>IF(ISBLANK(Project!AG457),"",Project!AG457)</f>
        <v/>
      </c>
      <c r="AE457" t="str">
        <f>IF(ISBLANK(Project!AH457),"",Project!AH457)</f>
        <v/>
      </c>
      <c r="AF457" t="str">
        <f>IF(ISBLANK(Project!AI457),"",Project!AI457)</f>
        <v/>
      </c>
      <c r="AG457" t="str">
        <f>IF(ISBLANK(Project!AJ457),"",Project!AJ457)</f>
        <v/>
      </c>
    </row>
    <row r="458" spans="1:33" x14ac:dyDescent="0.25">
      <c r="A458" s="2" t="str">
        <f>IF(ISBLANK(Project!A458),"",Project!A458)</f>
        <v/>
      </c>
      <c r="B458" s="2" t="str">
        <f>IF(ISBLANK(Project!B458),"",Project!B458)</f>
        <v/>
      </c>
      <c r="C458" t="str">
        <f>IF(ISBLANK(Project!C458),"",Project!C458)</f>
        <v/>
      </c>
      <c r="D458" t="str">
        <f>IF(ISBLANK(Project!D458),"",Project!D458)</f>
        <v/>
      </c>
      <c r="E458" t="str">
        <f>IF(ISBLANK(Project!E458),"",Project!E458)</f>
        <v/>
      </c>
      <c r="F458" t="str">
        <f>IF(ISBLANK(Project!F458),"",Project!F458)</f>
        <v/>
      </c>
      <c r="G458" t="str">
        <f>IF(ISBLANK(Project!G458),"",Project!G458)</f>
        <v/>
      </c>
      <c r="H458" t="str">
        <f>IF(ISBLANK(Project!H458),"",ROUND(Project!H458,0))</f>
        <v/>
      </c>
      <c r="I458" s="9" t="str">
        <f>IF(ISBLANK(Project!J458),"",TRUNC(Project!J458))</f>
        <v/>
      </c>
      <c r="J458" t="str">
        <f>IF(ISBLANK(Project!M458),"",Project!M458)</f>
        <v/>
      </c>
      <c r="K458" s="11" t="str">
        <f>IF(ISBLANK(Project!I458),"",Project!I458)</f>
        <v/>
      </c>
      <c r="L458" s="11" t="str">
        <f>IF(ISBLANK(Project!L458),"",Project!L458)</f>
        <v/>
      </c>
      <c r="P458" t="str">
        <f>IF(ISBLANK(Project!S458),"",Project!S458)</f>
        <v/>
      </c>
      <c r="Q458" t="str">
        <f>IF(ISBLANK(Project!T458),"",Project!T458)</f>
        <v/>
      </c>
      <c r="R458" t="str">
        <f>IF(ISBLANK(Project!U458),"",Project!U458)</f>
        <v/>
      </c>
      <c r="S458" t="str">
        <f>IF(ISBLANK(Project!V458),"",Project!V458)</f>
        <v/>
      </c>
      <c r="T458" t="str">
        <f>IF(ISBLANK(Project!W458),"",Project!W458)</f>
        <v/>
      </c>
      <c r="U458" t="str">
        <f>IF(ISBLANK(Project!X458),"",Project!X458)</f>
        <v/>
      </c>
      <c r="V458" t="str">
        <f>IF(ISBLANK(Project!Y458),"",Project!Y458)</f>
        <v/>
      </c>
      <c r="W458" t="str">
        <f>IF(ISBLANK(Project!Z458),"",Project!Z458)</f>
        <v/>
      </c>
      <c r="X458" t="str">
        <f>IF(ISBLANK(Project!AA458),"",Project!AA458)</f>
        <v/>
      </c>
      <c r="Y458" t="str">
        <f>IF(ISBLANK(Project!AB458),"",Project!AB458)</f>
        <v/>
      </c>
      <c r="Z458" t="str">
        <f>IF(ISBLANK(Project!AC458),"",Project!AC458)</f>
        <v/>
      </c>
      <c r="AA458" t="str">
        <f>IF(ISBLANK(Project!AD458),"",Project!AD458)</f>
        <v/>
      </c>
      <c r="AB458" t="str">
        <f>IF(ISBLANK(Project!AE458),"",Project!AE458)</f>
        <v/>
      </c>
      <c r="AC458" t="str">
        <f>IF(ISBLANK(Project!AF458),"",Project!AF458)</f>
        <v/>
      </c>
      <c r="AD458" t="str">
        <f>IF(ISBLANK(Project!AG458),"",Project!AG458)</f>
        <v/>
      </c>
      <c r="AE458" t="str">
        <f>IF(ISBLANK(Project!AH458),"",Project!AH458)</f>
        <v/>
      </c>
      <c r="AF458" t="str">
        <f>IF(ISBLANK(Project!AI458),"",Project!AI458)</f>
        <v/>
      </c>
      <c r="AG458" t="str">
        <f>IF(ISBLANK(Project!AJ458),"",Project!AJ458)</f>
        <v/>
      </c>
    </row>
    <row r="459" spans="1:33" x14ac:dyDescent="0.25">
      <c r="A459" s="2" t="str">
        <f>IF(ISBLANK(Project!A459),"",Project!A459)</f>
        <v/>
      </c>
      <c r="B459" s="2" t="str">
        <f>IF(ISBLANK(Project!B459),"",Project!B459)</f>
        <v/>
      </c>
      <c r="C459" t="str">
        <f>IF(ISBLANK(Project!C459),"",Project!C459)</f>
        <v/>
      </c>
      <c r="D459" t="str">
        <f>IF(ISBLANK(Project!D459),"",Project!D459)</f>
        <v/>
      </c>
      <c r="E459" t="str">
        <f>IF(ISBLANK(Project!E459),"",Project!E459)</f>
        <v/>
      </c>
      <c r="F459" t="str">
        <f>IF(ISBLANK(Project!F459),"",Project!F459)</f>
        <v/>
      </c>
      <c r="G459" t="str">
        <f>IF(ISBLANK(Project!G459),"",Project!G459)</f>
        <v/>
      </c>
      <c r="H459" t="str">
        <f>IF(ISBLANK(Project!H459),"",ROUND(Project!H459,0))</f>
        <v/>
      </c>
      <c r="I459" s="9" t="str">
        <f>IF(ISBLANK(Project!J459),"",TRUNC(Project!J459))</f>
        <v/>
      </c>
      <c r="J459" t="str">
        <f>IF(ISBLANK(Project!M459),"",Project!M459)</f>
        <v/>
      </c>
      <c r="K459" s="11" t="str">
        <f>IF(ISBLANK(Project!I459),"",Project!I459)</f>
        <v/>
      </c>
      <c r="L459" s="11" t="str">
        <f>IF(ISBLANK(Project!L459),"",Project!L459)</f>
        <v/>
      </c>
      <c r="P459" t="str">
        <f>IF(ISBLANK(Project!S459),"",Project!S459)</f>
        <v/>
      </c>
      <c r="Q459" t="str">
        <f>IF(ISBLANK(Project!T459),"",Project!T459)</f>
        <v/>
      </c>
      <c r="R459" t="str">
        <f>IF(ISBLANK(Project!U459),"",Project!U459)</f>
        <v/>
      </c>
      <c r="S459" t="str">
        <f>IF(ISBLANK(Project!V459),"",Project!V459)</f>
        <v/>
      </c>
      <c r="T459" t="str">
        <f>IF(ISBLANK(Project!W459),"",Project!W459)</f>
        <v/>
      </c>
      <c r="U459" t="str">
        <f>IF(ISBLANK(Project!X459),"",Project!X459)</f>
        <v/>
      </c>
      <c r="V459" t="str">
        <f>IF(ISBLANK(Project!Y459),"",Project!Y459)</f>
        <v/>
      </c>
      <c r="W459" t="str">
        <f>IF(ISBLANK(Project!Z459),"",Project!Z459)</f>
        <v/>
      </c>
      <c r="X459" t="str">
        <f>IF(ISBLANK(Project!AA459),"",Project!AA459)</f>
        <v/>
      </c>
      <c r="Y459" t="str">
        <f>IF(ISBLANK(Project!AB459),"",Project!AB459)</f>
        <v/>
      </c>
      <c r="Z459" t="str">
        <f>IF(ISBLANK(Project!AC459),"",Project!AC459)</f>
        <v/>
      </c>
      <c r="AA459" t="str">
        <f>IF(ISBLANK(Project!AD459),"",Project!AD459)</f>
        <v/>
      </c>
      <c r="AB459" t="str">
        <f>IF(ISBLANK(Project!AE459),"",Project!AE459)</f>
        <v/>
      </c>
      <c r="AC459" t="str">
        <f>IF(ISBLANK(Project!AF459),"",Project!AF459)</f>
        <v/>
      </c>
      <c r="AD459" t="str">
        <f>IF(ISBLANK(Project!AG459),"",Project!AG459)</f>
        <v/>
      </c>
      <c r="AE459" t="str">
        <f>IF(ISBLANK(Project!AH459),"",Project!AH459)</f>
        <v/>
      </c>
      <c r="AF459" t="str">
        <f>IF(ISBLANK(Project!AI459),"",Project!AI459)</f>
        <v/>
      </c>
      <c r="AG459" t="str">
        <f>IF(ISBLANK(Project!AJ459),"",Project!AJ459)</f>
        <v/>
      </c>
    </row>
    <row r="460" spans="1:33" x14ac:dyDescent="0.25">
      <c r="A460" s="2" t="str">
        <f>IF(ISBLANK(Project!A460),"",Project!A460)</f>
        <v/>
      </c>
      <c r="B460" s="2" t="str">
        <f>IF(ISBLANK(Project!B460),"",Project!B460)</f>
        <v/>
      </c>
      <c r="C460" t="str">
        <f>IF(ISBLANK(Project!C460),"",Project!C460)</f>
        <v/>
      </c>
      <c r="D460" t="str">
        <f>IF(ISBLANK(Project!D460),"",Project!D460)</f>
        <v/>
      </c>
      <c r="E460" t="str">
        <f>IF(ISBLANK(Project!E460),"",Project!E460)</f>
        <v/>
      </c>
      <c r="F460" t="str">
        <f>IF(ISBLANK(Project!F460),"",Project!F460)</f>
        <v/>
      </c>
      <c r="G460" t="str">
        <f>IF(ISBLANK(Project!G460),"",Project!G460)</f>
        <v/>
      </c>
      <c r="H460" t="str">
        <f>IF(ISBLANK(Project!H460),"",ROUND(Project!H460,0))</f>
        <v/>
      </c>
      <c r="I460" s="9" t="str">
        <f>IF(ISBLANK(Project!J460),"",TRUNC(Project!J460))</f>
        <v/>
      </c>
      <c r="J460" t="str">
        <f>IF(ISBLANK(Project!M460),"",Project!M460)</f>
        <v/>
      </c>
      <c r="K460" s="11" t="str">
        <f>IF(ISBLANK(Project!I460),"",Project!I460)</f>
        <v/>
      </c>
      <c r="L460" s="11" t="str">
        <f>IF(ISBLANK(Project!L460),"",Project!L460)</f>
        <v/>
      </c>
      <c r="P460" t="str">
        <f>IF(ISBLANK(Project!S460),"",Project!S460)</f>
        <v/>
      </c>
      <c r="Q460" t="str">
        <f>IF(ISBLANK(Project!T460),"",Project!T460)</f>
        <v/>
      </c>
      <c r="R460" t="str">
        <f>IF(ISBLANK(Project!U460),"",Project!U460)</f>
        <v/>
      </c>
      <c r="S460" t="str">
        <f>IF(ISBLANK(Project!V460),"",Project!V460)</f>
        <v/>
      </c>
      <c r="T460" t="str">
        <f>IF(ISBLANK(Project!W460),"",Project!W460)</f>
        <v/>
      </c>
      <c r="U460" t="str">
        <f>IF(ISBLANK(Project!X460),"",Project!X460)</f>
        <v/>
      </c>
      <c r="V460" t="str">
        <f>IF(ISBLANK(Project!Y460),"",Project!Y460)</f>
        <v/>
      </c>
      <c r="W460" t="str">
        <f>IF(ISBLANK(Project!Z460),"",Project!Z460)</f>
        <v/>
      </c>
      <c r="X460" t="str">
        <f>IF(ISBLANK(Project!AA460),"",Project!AA460)</f>
        <v/>
      </c>
      <c r="Y460" t="str">
        <f>IF(ISBLANK(Project!AB460),"",Project!AB460)</f>
        <v/>
      </c>
      <c r="Z460" t="str">
        <f>IF(ISBLANK(Project!AC460),"",Project!AC460)</f>
        <v/>
      </c>
      <c r="AA460" t="str">
        <f>IF(ISBLANK(Project!AD460),"",Project!AD460)</f>
        <v/>
      </c>
      <c r="AB460" t="str">
        <f>IF(ISBLANK(Project!AE460),"",Project!AE460)</f>
        <v/>
      </c>
      <c r="AC460" t="str">
        <f>IF(ISBLANK(Project!AF460),"",Project!AF460)</f>
        <v/>
      </c>
      <c r="AD460" t="str">
        <f>IF(ISBLANK(Project!AG460),"",Project!AG460)</f>
        <v/>
      </c>
      <c r="AE460" t="str">
        <f>IF(ISBLANK(Project!AH460),"",Project!AH460)</f>
        <v/>
      </c>
      <c r="AF460" t="str">
        <f>IF(ISBLANK(Project!AI460),"",Project!AI460)</f>
        <v/>
      </c>
      <c r="AG460" t="str">
        <f>IF(ISBLANK(Project!AJ460),"",Project!AJ460)</f>
        <v/>
      </c>
    </row>
    <row r="461" spans="1:33" x14ac:dyDescent="0.25">
      <c r="A461" s="2" t="str">
        <f>IF(ISBLANK(Project!A461),"",Project!A461)</f>
        <v/>
      </c>
      <c r="B461" s="2" t="str">
        <f>IF(ISBLANK(Project!B461),"",Project!B461)</f>
        <v/>
      </c>
      <c r="C461" t="str">
        <f>IF(ISBLANK(Project!C461),"",Project!C461)</f>
        <v/>
      </c>
      <c r="D461" t="str">
        <f>IF(ISBLANK(Project!D461),"",Project!D461)</f>
        <v/>
      </c>
      <c r="E461" t="str">
        <f>IF(ISBLANK(Project!E461),"",Project!E461)</f>
        <v/>
      </c>
      <c r="F461" t="str">
        <f>IF(ISBLANK(Project!F461),"",Project!F461)</f>
        <v/>
      </c>
      <c r="G461" t="str">
        <f>IF(ISBLANK(Project!G461),"",Project!G461)</f>
        <v/>
      </c>
      <c r="H461" t="str">
        <f>IF(ISBLANK(Project!H461),"",ROUND(Project!H461,0))</f>
        <v/>
      </c>
      <c r="I461" s="9" t="str">
        <f>IF(ISBLANK(Project!J461),"",TRUNC(Project!J461))</f>
        <v/>
      </c>
      <c r="J461" t="str">
        <f>IF(ISBLANK(Project!M461),"",Project!M461)</f>
        <v/>
      </c>
      <c r="K461" s="11" t="str">
        <f>IF(ISBLANK(Project!I461),"",Project!I461)</f>
        <v/>
      </c>
      <c r="L461" s="11" t="str">
        <f>IF(ISBLANK(Project!L461),"",Project!L461)</f>
        <v/>
      </c>
      <c r="P461" t="str">
        <f>IF(ISBLANK(Project!S461),"",Project!S461)</f>
        <v/>
      </c>
      <c r="Q461" t="str">
        <f>IF(ISBLANK(Project!T461),"",Project!T461)</f>
        <v/>
      </c>
      <c r="R461" t="str">
        <f>IF(ISBLANK(Project!U461),"",Project!U461)</f>
        <v/>
      </c>
      <c r="S461" t="str">
        <f>IF(ISBLANK(Project!V461),"",Project!V461)</f>
        <v/>
      </c>
      <c r="T461" t="str">
        <f>IF(ISBLANK(Project!W461),"",Project!W461)</f>
        <v/>
      </c>
      <c r="U461" t="str">
        <f>IF(ISBLANK(Project!X461),"",Project!X461)</f>
        <v/>
      </c>
      <c r="V461" t="str">
        <f>IF(ISBLANK(Project!Y461),"",Project!Y461)</f>
        <v/>
      </c>
      <c r="W461" t="str">
        <f>IF(ISBLANK(Project!Z461),"",Project!Z461)</f>
        <v/>
      </c>
      <c r="X461" t="str">
        <f>IF(ISBLANK(Project!AA461),"",Project!AA461)</f>
        <v/>
      </c>
      <c r="Y461" t="str">
        <f>IF(ISBLANK(Project!AB461),"",Project!AB461)</f>
        <v/>
      </c>
      <c r="Z461" t="str">
        <f>IF(ISBLANK(Project!AC461),"",Project!AC461)</f>
        <v/>
      </c>
      <c r="AA461" t="str">
        <f>IF(ISBLANK(Project!AD461),"",Project!AD461)</f>
        <v/>
      </c>
      <c r="AB461" t="str">
        <f>IF(ISBLANK(Project!AE461),"",Project!AE461)</f>
        <v/>
      </c>
      <c r="AC461" t="str">
        <f>IF(ISBLANK(Project!AF461),"",Project!AF461)</f>
        <v/>
      </c>
      <c r="AD461" t="str">
        <f>IF(ISBLANK(Project!AG461),"",Project!AG461)</f>
        <v/>
      </c>
      <c r="AE461" t="str">
        <f>IF(ISBLANK(Project!AH461),"",Project!AH461)</f>
        <v/>
      </c>
      <c r="AF461" t="str">
        <f>IF(ISBLANK(Project!AI461),"",Project!AI461)</f>
        <v/>
      </c>
      <c r="AG461" t="str">
        <f>IF(ISBLANK(Project!AJ461),"",Project!AJ461)</f>
        <v/>
      </c>
    </row>
    <row r="462" spans="1:33" x14ac:dyDescent="0.25">
      <c r="A462" s="2" t="str">
        <f>IF(ISBLANK(Project!A462),"",Project!A462)</f>
        <v/>
      </c>
      <c r="B462" s="2" t="str">
        <f>IF(ISBLANK(Project!B462),"",Project!B462)</f>
        <v/>
      </c>
      <c r="C462" t="str">
        <f>IF(ISBLANK(Project!C462),"",Project!C462)</f>
        <v/>
      </c>
      <c r="D462" t="str">
        <f>IF(ISBLANK(Project!D462),"",Project!D462)</f>
        <v/>
      </c>
      <c r="E462" t="str">
        <f>IF(ISBLANK(Project!E462),"",Project!E462)</f>
        <v/>
      </c>
      <c r="F462" t="str">
        <f>IF(ISBLANK(Project!F462),"",Project!F462)</f>
        <v/>
      </c>
      <c r="G462" t="str">
        <f>IF(ISBLANK(Project!G462),"",Project!G462)</f>
        <v/>
      </c>
      <c r="H462" t="str">
        <f>IF(ISBLANK(Project!H462),"",ROUND(Project!H462,0))</f>
        <v/>
      </c>
      <c r="I462" s="9" t="str">
        <f>IF(ISBLANK(Project!J462),"",TRUNC(Project!J462))</f>
        <v/>
      </c>
      <c r="J462" t="str">
        <f>IF(ISBLANK(Project!M462),"",Project!M462)</f>
        <v/>
      </c>
      <c r="K462" s="11" t="str">
        <f>IF(ISBLANK(Project!I462),"",Project!I462)</f>
        <v/>
      </c>
      <c r="L462" s="11" t="str">
        <f>IF(ISBLANK(Project!L462),"",Project!L462)</f>
        <v/>
      </c>
      <c r="P462" t="str">
        <f>IF(ISBLANK(Project!S462),"",Project!S462)</f>
        <v/>
      </c>
      <c r="Q462" t="str">
        <f>IF(ISBLANK(Project!T462),"",Project!T462)</f>
        <v/>
      </c>
      <c r="R462" t="str">
        <f>IF(ISBLANK(Project!U462),"",Project!U462)</f>
        <v/>
      </c>
      <c r="S462" t="str">
        <f>IF(ISBLANK(Project!V462),"",Project!V462)</f>
        <v/>
      </c>
      <c r="T462" t="str">
        <f>IF(ISBLANK(Project!W462),"",Project!W462)</f>
        <v/>
      </c>
      <c r="U462" t="str">
        <f>IF(ISBLANK(Project!X462),"",Project!X462)</f>
        <v/>
      </c>
      <c r="V462" t="str">
        <f>IF(ISBLANK(Project!Y462),"",Project!Y462)</f>
        <v/>
      </c>
      <c r="W462" t="str">
        <f>IF(ISBLANK(Project!Z462),"",Project!Z462)</f>
        <v/>
      </c>
      <c r="X462" t="str">
        <f>IF(ISBLANK(Project!AA462),"",Project!AA462)</f>
        <v/>
      </c>
      <c r="Y462" t="str">
        <f>IF(ISBLANK(Project!AB462),"",Project!AB462)</f>
        <v/>
      </c>
      <c r="Z462" t="str">
        <f>IF(ISBLANK(Project!AC462),"",Project!AC462)</f>
        <v/>
      </c>
      <c r="AA462" t="str">
        <f>IF(ISBLANK(Project!AD462),"",Project!AD462)</f>
        <v/>
      </c>
      <c r="AB462" t="str">
        <f>IF(ISBLANK(Project!AE462),"",Project!AE462)</f>
        <v/>
      </c>
      <c r="AC462" t="str">
        <f>IF(ISBLANK(Project!AF462),"",Project!AF462)</f>
        <v/>
      </c>
      <c r="AD462" t="str">
        <f>IF(ISBLANK(Project!AG462),"",Project!AG462)</f>
        <v/>
      </c>
      <c r="AE462" t="str">
        <f>IF(ISBLANK(Project!AH462),"",Project!AH462)</f>
        <v/>
      </c>
      <c r="AF462" t="str">
        <f>IF(ISBLANK(Project!AI462),"",Project!AI462)</f>
        <v/>
      </c>
      <c r="AG462" t="str">
        <f>IF(ISBLANK(Project!AJ462),"",Project!AJ462)</f>
        <v/>
      </c>
    </row>
    <row r="463" spans="1:33" x14ac:dyDescent="0.25">
      <c r="A463" s="2" t="str">
        <f>IF(ISBLANK(Project!A463),"",Project!A463)</f>
        <v/>
      </c>
      <c r="B463" s="2" t="str">
        <f>IF(ISBLANK(Project!B463),"",Project!B463)</f>
        <v/>
      </c>
      <c r="C463" t="str">
        <f>IF(ISBLANK(Project!C463),"",Project!C463)</f>
        <v/>
      </c>
      <c r="D463" t="str">
        <f>IF(ISBLANK(Project!D463),"",Project!D463)</f>
        <v/>
      </c>
      <c r="E463" t="str">
        <f>IF(ISBLANK(Project!E463),"",Project!E463)</f>
        <v/>
      </c>
      <c r="F463" t="str">
        <f>IF(ISBLANK(Project!F463),"",Project!F463)</f>
        <v/>
      </c>
      <c r="G463" t="str">
        <f>IF(ISBLANK(Project!G463),"",Project!G463)</f>
        <v/>
      </c>
      <c r="H463" t="str">
        <f>IF(ISBLANK(Project!H463),"",ROUND(Project!H463,0))</f>
        <v/>
      </c>
      <c r="I463" s="9" t="str">
        <f>IF(ISBLANK(Project!J463),"",TRUNC(Project!J463))</f>
        <v/>
      </c>
      <c r="J463" t="str">
        <f>IF(ISBLANK(Project!M463),"",Project!M463)</f>
        <v/>
      </c>
      <c r="K463" s="11" t="str">
        <f>IF(ISBLANK(Project!I463),"",Project!I463)</f>
        <v/>
      </c>
      <c r="L463" s="11" t="str">
        <f>IF(ISBLANK(Project!L463),"",Project!L463)</f>
        <v/>
      </c>
      <c r="P463" t="str">
        <f>IF(ISBLANK(Project!S463),"",Project!S463)</f>
        <v/>
      </c>
      <c r="Q463" t="str">
        <f>IF(ISBLANK(Project!T463),"",Project!T463)</f>
        <v/>
      </c>
      <c r="R463" t="str">
        <f>IF(ISBLANK(Project!U463),"",Project!U463)</f>
        <v/>
      </c>
      <c r="S463" t="str">
        <f>IF(ISBLANK(Project!V463),"",Project!V463)</f>
        <v/>
      </c>
      <c r="T463" t="str">
        <f>IF(ISBLANK(Project!W463),"",Project!W463)</f>
        <v/>
      </c>
      <c r="U463" t="str">
        <f>IF(ISBLANK(Project!X463),"",Project!X463)</f>
        <v/>
      </c>
      <c r="V463" t="str">
        <f>IF(ISBLANK(Project!Y463),"",Project!Y463)</f>
        <v/>
      </c>
      <c r="W463" t="str">
        <f>IF(ISBLANK(Project!Z463),"",Project!Z463)</f>
        <v/>
      </c>
      <c r="X463" t="str">
        <f>IF(ISBLANK(Project!AA463),"",Project!AA463)</f>
        <v/>
      </c>
      <c r="Y463" t="str">
        <f>IF(ISBLANK(Project!AB463),"",Project!AB463)</f>
        <v/>
      </c>
      <c r="Z463" t="str">
        <f>IF(ISBLANK(Project!AC463),"",Project!AC463)</f>
        <v/>
      </c>
      <c r="AA463" t="str">
        <f>IF(ISBLANK(Project!AD463),"",Project!AD463)</f>
        <v/>
      </c>
      <c r="AB463" t="str">
        <f>IF(ISBLANK(Project!AE463),"",Project!AE463)</f>
        <v/>
      </c>
      <c r="AC463" t="str">
        <f>IF(ISBLANK(Project!AF463),"",Project!AF463)</f>
        <v/>
      </c>
      <c r="AD463" t="str">
        <f>IF(ISBLANK(Project!AG463),"",Project!AG463)</f>
        <v/>
      </c>
      <c r="AE463" t="str">
        <f>IF(ISBLANK(Project!AH463),"",Project!AH463)</f>
        <v/>
      </c>
      <c r="AF463" t="str">
        <f>IF(ISBLANK(Project!AI463),"",Project!AI463)</f>
        <v/>
      </c>
      <c r="AG463" t="str">
        <f>IF(ISBLANK(Project!AJ463),"",Project!AJ463)</f>
        <v/>
      </c>
    </row>
    <row r="464" spans="1:33" x14ac:dyDescent="0.25">
      <c r="A464" s="2" t="str">
        <f>IF(ISBLANK(Project!A464),"",Project!A464)</f>
        <v/>
      </c>
      <c r="B464" s="2" t="str">
        <f>IF(ISBLANK(Project!B464),"",Project!B464)</f>
        <v/>
      </c>
      <c r="C464" t="str">
        <f>IF(ISBLANK(Project!C464),"",Project!C464)</f>
        <v/>
      </c>
      <c r="D464" t="str">
        <f>IF(ISBLANK(Project!D464),"",Project!D464)</f>
        <v/>
      </c>
      <c r="E464" t="str">
        <f>IF(ISBLANK(Project!E464),"",Project!E464)</f>
        <v/>
      </c>
      <c r="F464" t="str">
        <f>IF(ISBLANK(Project!F464),"",Project!F464)</f>
        <v/>
      </c>
      <c r="G464" t="str">
        <f>IF(ISBLANK(Project!G464),"",Project!G464)</f>
        <v/>
      </c>
      <c r="H464" t="str">
        <f>IF(ISBLANK(Project!H464),"",ROUND(Project!H464,0))</f>
        <v/>
      </c>
      <c r="I464" s="9" t="str">
        <f>IF(ISBLANK(Project!J464),"",TRUNC(Project!J464))</f>
        <v/>
      </c>
      <c r="J464" t="str">
        <f>IF(ISBLANK(Project!M464),"",Project!M464)</f>
        <v/>
      </c>
      <c r="K464" s="11" t="str">
        <f>IF(ISBLANK(Project!I464),"",Project!I464)</f>
        <v/>
      </c>
      <c r="L464" s="11" t="str">
        <f>IF(ISBLANK(Project!L464),"",Project!L464)</f>
        <v/>
      </c>
      <c r="P464" t="str">
        <f>IF(ISBLANK(Project!S464),"",Project!S464)</f>
        <v/>
      </c>
      <c r="Q464" t="str">
        <f>IF(ISBLANK(Project!T464),"",Project!T464)</f>
        <v/>
      </c>
      <c r="R464" t="str">
        <f>IF(ISBLANK(Project!U464),"",Project!U464)</f>
        <v/>
      </c>
      <c r="S464" t="str">
        <f>IF(ISBLANK(Project!V464),"",Project!V464)</f>
        <v/>
      </c>
      <c r="T464" t="str">
        <f>IF(ISBLANK(Project!W464),"",Project!W464)</f>
        <v/>
      </c>
      <c r="U464" t="str">
        <f>IF(ISBLANK(Project!X464),"",Project!X464)</f>
        <v/>
      </c>
      <c r="V464" t="str">
        <f>IF(ISBLANK(Project!Y464),"",Project!Y464)</f>
        <v/>
      </c>
      <c r="W464" t="str">
        <f>IF(ISBLANK(Project!Z464),"",Project!Z464)</f>
        <v/>
      </c>
      <c r="X464" t="str">
        <f>IF(ISBLANK(Project!AA464),"",Project!AA464)</f>
        <v/>
      </c>
      <c r="Y464" t="str">
        <f>IF(ISBLANK(Project!AB464),"",Project!AB464)</f>
        <v/>
      </c>
      <c r="Z464" t="str">
        <f>IF(ISBLANK(Project!AC464),"",Project!AC464)</f>
        <v/>
      </c>
      <c r="AA464" t="str">
        <f>IF(ISBLANK(Project!AD464),"",Project!AD464)</f>
        <v/>
      </c>
      <c r="AB464" t="str">
        <f>IF(ISBLANK(Project!AE464),"",Project!AE464)</f>
        <v/>
      </c>
      <c r="AC464" t="str">
        <f>IF(ISBLANK(Project!AF464),"",Project!AF464)</f>
        <v/>
      </c>
      <c r="AD464" t="str">
        <f>IF(ISBLANK(Project!AG464),"",Project!AG464)</f>
        <v/>
      </c>
      <c r="AE464" t="str">
        <f>IF(ISBLANK(Project!AH464),"",Project!AH464)</f>
        <v/>
      </c>
      <c r="AF464" t="str">
        <f>IF(ISBLANK(Project!AI464),"",Project!AI464)</f>
        <v/>
      </c>
      <c r="AG464" t="str">
        <f>IF(ISBLANK(Project!AJ464),"",Project!AJ464)</f>
        <v/>
      </c>
    </row>
    <row r="465" spans="1:33" x14ac:dyDescent="0.25">
      <c r="A465" s="2" t="str">
        <f>IF(ISBLANK(Project!A465),"",Project!A465)</f>
        <v/>
      </c>
      <c r="B465" s="2" t="str">
        <f>IF(ISBLANK(Project!B465),"",Project!B465)</f>
        <v/>
      </c>
      <c r="C465" t="str">
        <f>IF(ISBLANK(Project!C465),"",Project!C465)</f>
        <v/>
      </c>
      <c r="D465" t="str">
        <f>IF(ISBLANK(Project!D465),"",Project!D465)</f>
        <v/>
      </c>
      <c r="E465" t="str">
        <f>IF(ISBLANK(Project!E465),"",Project!E465)</f>
        <v/>
      </c>
      <c r="F465" t="str">
        <f>IF(ISBLANK(Project!F465),"",Project!F465)</f>
        <v/>
      </c>
      <c r="G465" t="str">
        <f>IF(ISBLANK(Project!G465),"",Project!G465)</f>
        <v/>
      </c>
      <c r="H465" t="str">
        <f>IF(ISBLANK(Project!H465),"",ROUND(Project!H465,0))</f>
        <v/>
      </c>
      <c r="I465" s="9" t="str">
        <f>IF(ISBLANK(Project!J465),"",TRUNC(Project!J465))</f>
        <v/>
      </c>
      <c r="J465" t="str">
        <f>IF(ISBLANK(Project!M465),"",Project!M465)</f>
        <v/>
      </c>
      <c r="K465" s="11" t="str">
        <f>IF(ISBLANK(Project!I465),"",Project!I465)</f>
        <v/>
      </c>
      <c r="L465" s="11" t="str">
        <f>IF(ISBLANK(Project!L465),"",Project!L465)</f>
        <v/>
      </c>
      <c r="P465" t="str">
        <f>IF(ISBLANK(Project!S465),"",Project!S465)</f>
        <v/>
      </c>
      <c r="Q465" t="str">
        <f>IF(ISBLANK(Project!T465),"",Project!T465)</f>
        <v/>
      </c>
      <c r="R465" t="str">
        <f>IF(ISBLANK(Project!U465),"",Project!U465)</f>
        <v/>
      </c>
      <c r="S465" t="str">
        <f>IF(ISBLANK(Project!V465),"",Project!V465)</f>
        <v/>
      </c>
      <c r="T465" t="str">
        <f>IF(ISBLANK(Project!W465),"",Project!W465)</f>
        <v/>
      </c>
      <c r="U465" t="str">
        <f>IF(ISBLANK(Project!X465),"",Project!X465)</f>
        <v/>
      </c>
      <c r="V465" t="str">
        <f>IF(ISBLANK(Project!Y465),"",Project!Y465)</f>
        <v/>
      </c>
      <c r="W465" t="str">
        <f>IF(ISBLANK(Project!Z465),"",Project!Z465)</f>
        <v/>
      </c>
      <c r="X465" t="str">
        <f>IF(ISBLANK(Project!AA465),"",Project!AA465)</f>
        <v/>
      </c>
      <c r="Y465" t="str">
        <f>IF(ISBLANK(Project!AB465),"",Project!AB465)</f>
        <v/>
      </c>
      <c r="Z465" t="str">
        <f>IF(ISBLANK(Project!AC465),"",Project!AC465)</f>
        <v/>
      </c>
      <c r="AA465" t="str">
        <f>IF(ISBLANK(Project!AD465),"",Project!AD465)</f>
        <v/>
      </c>
      <c r="AB465" t="str">
        <f>IF(ISBLANK(Project!AE465),"",Project!AE465)</f>
        <v/>
      </c>
      <c r="AC465" t="str">
        <f>IF(ISBLANK(Project!AF465),"",Project!AF465)</f>
        <v/>
      </c>
      <c r="AD465" t="str">
        <f>IF(ISBLANK(Project!AG465),"",Project!AG465)</f>
        <v/>
      </c>
      <c r="AE465" t="str">
        <f>IF(ISBLANK(Project!AH465),"",Project!AH465)</f>
        <v/>
      </c>
      <c r="AF465" t="str">
        <f>IF(ISBLANK(Project!AI465),"",Project!AI465)</f>
        <v/>
      </c>
      <c r="AG465" t="str">
        <f>IF(ISBLANK(Project!AJ465),"",Project!AJ465)</f>
        <v/>
      </c>
    </row>
    <row r="466" spans="1:33" x14ac:dyDescent="0.25">
      <c r="A466" s="2" t="str">
        <f>IF(ISBLANK(Project!A466),"",Project!A466)</f>
        <v/>
      </c>
      <c r="B466" s="2" t="str">
        <f>IF(ISBLANK(Project!B466),"",Project!B466)</f>
        <v/>
      </c>
      <c r="C466" t="str">
        <f>IF(ISBLANK(Project!C466),"",Project!C466)</f>
        <v/>
      </c>
      <c r="D466" t="str">
        <f>IF(ISBLANK(Project!D466),"",Project!D466)</f>
        <v/>
      </c>
      <c r="E466" t="str">
        <f>IF(ISBLANK(Project!E466),"",Project!E466)</f>
        <v/>
      </c>
      <c r="F466" t="str">
        <f>IF(ISBLANK(Project!F466),"",Project!F466)</f>
        <v/>
      </c>
      <c r="G466" t="str">
        <f>IF(ISBLANK(Project!G466),"",Project!G466)</f>
        <v/>
      </c>
      <c r="H466" t="str">
        <f>IF(ISBLANK(Project!H466),"",ROUND(Project!H466,0))</f>
        <v/>
      </c>
      <c r="I466" s="9" t="str">
        <f>IF(ISBLANK(Project!J466),"",TRUNC(Project!J466))</f>
        <v/>
      </c>
      <c r="J466" t="str">
        <f>IF(ISBLANK(Project!M466),"",Project!M466)</f>
        <v/>
      </c>
      <c r="K466" s="11" t="str">
        <f>IF(ISBLANK(Project!I466),"",Project!I466)</f>
        <v/>
      </c>
      <c r="L466" s="11" t="str">
        <f>IF(ISBLANK(Project!L466),"",Project!L466)</f>
        <v/>
      </c>
      <c r="P466" t="str">
        <f>IF(ISBLANK(Project!S466),"",Project!S466)</f>
        <v/>
      </c>
      <c r="Q466" t="str">
        <f>IF(ISBLANK(Project!T466),"",Project!T466)</f>
        <v/>
      </c>
      <c r="R466" t="str">
        <f>IF(ISBLANK(Project!U466),"",Project!U466)</f>
        <v/>
      </c>
      <c r="S466" t="str">
        <f>IF(ISBLANK(Project!V466),"",Project!V466)</f>
        <v/>
      </c>
      <c r="T466" t="str">
        <f>IF(ISBLANK(Project!W466),"",Project!W466)</f>
        <v/>
      </c>
      <c r="U466" t="str">
        <f>IF(ISBLANK(Project!X466),"",Project!X466)</f>
        <v/>
      </c>
      <c r="V466" t="str">
        <f>IF(ISBLANK(Project!Y466),"",Project!Y466)</f>
        <v/>
      </c>
      <c r="W466" t="str">
        <f>IF(ISBLANK(Project!Z466),"",Project!Z466)</f>
        <v/>
      </c>
      <c r="X466" t="str">
        <f>IF(ISBLANK(Project!AA466),"",Project!AA466)</f>
        <v/>
      </c>
      <c r="Y466" t="str">
        <f>IF(ISBLANK(Project!AB466),"",Project!AB466)</f>
        <v/>
      </c>
      <c r="Z466" t="str">
        <f>IF(ISBLANK(Project!AC466),"",Project!AC466)</f>
        <v/>
      </c>
      <c r="AA466" t="str">
        <f>IF(ISBLANK(Project!AD466),"",Project!AD466)</f>
        <v/>
      </c>
      <c r="AB466" t="str">
        <f>IF(ISBLANK(Project!AE466),"",Project!AE466)</f>
        <v/>
      </c>
      <c r="AC466" t="str">
        <f>IF(ISBLANK(Project!AF466),"",Project!AF466)</f>
        <v/>
      </c>
      <c r="AD466" t="str">
        <f>IF(ISBLANK(Project!AG466),"",Project!AG466)</f>
        <v/>
      </c>
      <c r="AE466" t="str">
        <f>IF(ISBLANK(Project!AH466),"",Project!AH466)</f>
        <v/>
      </c>
      <c r="AF466" t="str">
        <f>IF(ISBLANK(Project!AI466),"",Project!AI466)</f>
        <v/>
      </c>
      <c r="AG466" t="str">
        <f>IF(ISBLANK(Project!AJ466),"",Project!AJ466)</f>
        <v/>
      </c>
    </row>
    <row r="467" spans="1:33" x14ac:dyDescent="0.25">
      <c r="A467" s="2" t="str">
        <f>IF(ISBLANK(Project!A467),"",Project!A467)</f>
        <v/>
      </c>
      <c r="B467" s="2" t="str">
        <f>IF(ISBLANK(Project!B467),"",Project!B467)</f>
        <v/>
      </c>
      <c r="C467" t="str">
        <f>IF(ISBLANK(Project!C467),"",Project!C467)</f>
        <v/>
      </c>
      <c r="D467" t="str">
        <f>IF(ISBLANK(Project!D467),"",Project!D467)</f>
        <v/>
      </c>
      <c r="E467" t="str">
        <f>IF(ISBLANK(Project!E467),"",Project!E467)</f>
        <v/>
      </c>
      <c r="F467" t="str">
        <f>IF(ISBLANK(Project!F467),"",Project!F467)</f>
        <v/>
      </c>
      <c r="G467" t="str">
        <f>IF(ISBLANK(Project!G467),"",Project!G467)</f>
        <v/>
      </c>
      <c r="H467" t="str">
        <f>IF(ISBLANK(Project!H467),"",ROUND(Project!H467,0))</f>
        <v/>
      </c>
      <c r="I467" s="9" t="str">
        <f>IF(ISBLANK(Project!J467),"",TRUNC(Project!J467))</f>
        <v/>
      </c>
      <c r="J467" t="str">
        <f>IF(ISBLANK(Project!M467),"",Project!M467)</f>
        <v/>
      </c>
      <c r="K467" s="11" t="str">
        <f>IF(ISBLANK(Project!I467),"",Project!I467)</f>
        <v/>
      </c>
      <c r="L467" s="11" t="str">
        <f>IF(ISBLANK(Project!L467),"",Project!L467)</f>
        <v/>
      </c>
      <c r="P467" t="str">
        <f>IF(ISBLANK(Project!S467),"",Project!S467)</f>
        <v/>
      </c>
      <c r="Q467" t="str">
        <f>IF(ISBLANK(Project!T467),"",Project!T467)</f>
        <v/>
      </c>
      <c r="R467" t="str">
        <f>IF(ISBLANK(Project!U467),"",Project!U467)</f>
        <v/>
      </c>
      <c r="S467" t="str">
        <f>IF(ISBLANK(Project!V467),"",Project!V467)</f>
        <v/>
      </c>
      <c r="T467" t="str">
        <f>IF(ISBLANK(Project!W467),"",Project!W467)</f>
        <v/>
      </c>
      <c r="U467" t="str">
        <f>IF(ISBLANK(Project!X467),"",Project!X467)</f>
        <v/>
      </c>
      <c r="V467" t="str">
        <f>IF(ISBLANK(Project!Y467),"",Project!Y467)</f>
        <v/>
      </c>
      <c r="W467" t="str">
        <f>IF(ISBLANK(Project!Z467),"",Project!Z467)</f>
        <v/>
      </c>
      <c r="X467" t="str">
        <f>IF(ISBLANK(Project!AA467),"",Project!AA467)</f>
        <v/>
      </c>
      <c r="Y467" t="str">
        <f>IF(ISBLANK(Project!AB467),"",Project!AB467)</f>
        <v/>
      </c>
      <c r="Z467" t="str">
        <f>IF(ISBLANK(Project!AC467),"",Project!AC467)</f>
        <v/>
      </c>
      <c r="AA467" t="str">
        <f>IF(ISBLANK(Project!AD467),"",Project!AD467)</f>
        <v/>
      </c>
      <c r="AB467" t="str">
        <f>IF(ISBLANK(Project!AE467),"",Project!AE467)</f>
        <v/>
      </c>
      <c r="AC467" t="str">
        <f>IF(ISBLANK(Project!AF467),"",Project!AF467)</f>
        <v/>
      </c>
      <c r="AD467" t="str">
        <f>IF(ISBLANK(Project!AG467),"",Project!AG467)</f>
        <v/>
      </c>
      <c r="AE467" t="str">
        <f>IF(ISBLANK(Project!AH467),"",Project!AH467)</f>
        <v/>
      </c>
      <c r="AF467" t="str">
        <f>IF(ISBLANK(Project!AI467),"",Project!AI467)</f>
        <v/>
      </c>
      <c r="AG467" t="str">
        <f>IF(ISBLANK(Project!AJ467),"",Project!AJ467)</f>
        <v/>
      </c>
    </row>
    <row r="468" spans="1:33" x14ac:dyDescent="0.25">
      <c r="A468" s="2" t="str">
        <f>IF(ISBLANK(Project!A468),"",Project!A468)</f>
        <v/>
      </c>
      <c r="B468" s="2" t="str">
        <f>IF(ISBLANK(Project!B468),"",Project!B468)</f>
        <v/>
      </c>
      <c r="C468" t="str">
        <f>IF(ISBLANK(Project!C468),"",Project!C468)</f>
        <v/>
      </c>
      <c r="D468" t="str">
        <f>IF(ISBLANK(Project!D468),"",Project!D468)</f>
        <v/>
      </c>
      <c r="E468" t="str">
        <f>IF(ISBLANK(Project!E468),"",Project!E468)</f>
        <v/>
      </c>
      <c r="F468" t="str">
        <f>IF(ISBLANK(Project!F468),"",Project!F468)</f>
        <v/>
      </c>
      <c r="G468" t="str">
        <f>IF(ISBLANK(Project!G468),"",Project!G468)</f>
        <v/>
      </c>
      <c r="H468" t="str">
        <f>IF(ISBLANK(Project!H468),"",ROUND(Project!H468,0))</f>
        <v/>
      </c>
      <c r="I468" s="9" t="str">
        <f>IF(ISBLANK(Project!J468),"",TRUNC(Project!J468))</f>
        <v/>
      </c>
      <c r="J468" t="str">
        <f>IF(ISBLANK(Project!M468),"",Project!M468)</f>
        <v/>
      </c>
      <c r="K468" s="11" t="str">
        <f>IF(ISBLANK(Project!I468),"",Project!I468)</f>
        <v/>
      </c>
      <c r="L468" s="11" t="str">
        <f>IF(ISBLANK(Project!L468),"",Project!L468)</f>
        <v/>
      </c>
      <c r="P468" t="str">
        <f>IF(ISBLANK(Project!S468),"",Project!S468)</f>
        <v/>
      </c>
      <c r="Q468" t="str">
        <f>IF(ISBLANK(Project!T468),"",Project!T468)</f>
        <v/>
      </c>
      <c r="R468" t="str">
        <f>IF(ISBLANK(Project!U468),"",Project!U468)</f>
        <v/>
      </c>
      <c r="S468" t="str">
        <f>IF(ISBLANK(Project!V468),"",Project!V468)</f>
        <v/>
      </c>
      <c r="T468" t="str">
        <f>IF(ISBLANK(Project!W468),"",Project!W468)</f>
        <v/>
      </c>
      <c r="U468" t="str">
        <f>IF(ISBLANK(Project!X468),"",Project!X468)</f>
        <v/>
      </c>
      <c r="V468" t="str">
        <f>IF(ISBLANK(Project!Y468),"",Project!Y468)</f>
        <v/>
      </c>
      <c r="W468" t="str">
        <f>IF(ISBLANK(Project!Z468),"",Project!Z468)</f>
        <v/>
      </c>
      <c r="X468" t="str">
        <f>IF(ISBLANK(Project!AA468),"",Project!AA468)</f>
        <v/>
      </c>
      <c r="Y468" t="str">
        <f>IF(ISBLANK(Project!AB468),"",Project!AB468)</f>
        <v/>
      </c>
      <c r="Z468" t="str">
        <f>IF(ISBLANK(Project!AC468),"",Project!AC468)</f>
        <v/>
      </c>
      <c r="AA468" t="str">
        <f>IF(ISBLANK(Project!AD468),"",Project!AD468)</f>
        <v/>
      </c>
      <c r="AB468" t="str">
        <f>IF(ISBLANK(Project!AE468),"",Project!AE468)</f>
        <v/>
      </c>
      <c r="AC468" t="str">
        <f>IF(ISBLANK(Project!AF468),"",Project!AF468)</f>
        <v/>
      </c>
      <c r="AD468" t="str">
        <f>IF(ISBLANK(Project!AG468),"",Project!AG468)</f>
        <v/>
      </c>
      <c r="AE468" t="str">
        <f>IF(ISBLANK(Project!AH468),"",Project!AH468)</f>
        <v/>
      </c>
      <c r="AF468" t="str">
        <f>IF(ISBLANK(Project!AI468),"",Project!AI468)</f>
        <v/>
      </c>
      <c r="AG468" t="str">
        <f>IF(ISBLANK(Project!AJ468),"",Project!AJ468)</f>
        <v/>
      </c>
    </row>
    <row r="469" spans="1:33" x14ac:dyDescent="0.25">
      <c r="A469" s="2" t="str">
        <f>IF(ISBLANK(Project!A469),"",Project!A469)</f>
        <v/>
      </c>
      <c r="B469" s="2" t="str">
        <f>IF(ISBLANK(Project!B469),"",Project!B469)</f>
        <v/>
      </c>
      <c r="C469" t="str">
        <f>IF(ISBLANK(Project!C469),"",Project!C469)</f>
        <v/>
      </c>
      <c r="D469" t="str">
        <f>IF(ISBLANK(Project!D469),"",Project!D469)</f>
        <v/>
      </c>
      <c r="E469" t="str">
        <f>IF(ISBLANK(Project!E469),"",Project!E469)</f>
        <v/>
      </c>
      <c r="F469" t="str">
        <f>IF(ISBLANK(Project!F469),"",Project!F469)</f>
        <v/>
      </c>
      <c r="G469" t="str">
        <f>IF(ISBLANK(Project!G469),"",Project!G469)</f>
        <v/>
      </c>
      <c r="H469" t="str">
        <f>IF(ISBLANK(Project!H469),"",ROUND(Project!H469,0))</f>
        <v/>
      </c>
      <c r="I469" s="9" t="str">
        <f>IF(ISBLANK(Project!J469),"",TRUNC(Project!J469))</f>
        <v/>
      </c>
      <c r="J469" t="str">
        <f>IF(ISBLANK(Project!M469),"",Project!M469)</f>
        <v/>
      </c>
      <c r="K469" s="11" t="str">
        <f>IF(ISBLANK(Project!I469),"",Project!I469)</f>
        <v/>
      </c>
      <c r="L469" s="11" t="str">
        <f>IF(ISBLANK(Project!L469),"",Project!L469)</f>
        <v/>
      </c>
      <c r="P469" t="str">
        <f>IF(ISBLANK(Project!S469),"",Project!S469)</f>
        <v/>
      </c>
      <c r="Q469" t="str">
        <f>IF(ISBLANK(Project!T469),"",Project!T469)</f>
        <v/>
      </c>
      <c r="R469" t="str">
        <f>IF(ISBLANK(Project!U469),"",Project!U469)</f>
        <v/>
      </c>
      <c r="S469" t="str">
        <f>IF(ISBLANK(Project!V469),"",Project!V469)</f>
        <v/>
      </c>
      <c r="T469" t="str">
        <f>IF(ISBLANK(Project!W469),"",Project!W469)</f>
        <v/>
      </c>
      <c r="U469" t="str">
        <f>IF(ISBLANK(Project!X469),"",Project!X469)</f>
        <v/>
      </c>
      <c r="V469" t="str">
        <f>IF(ISBLANK(Project!Y469),"",Project!Y469)</f>
        <v/>
      </c>
      <c r="W469" t="str">
        <f>IF(ISBLANK(Project!Z469),"",Project!Z469)</f>
        <v/>
      </c>
      <c r="X469" t="str">
        <f>IF(ISBLANK(Project!AA469),"",Project!AA469)</f>
        <v/>
      </c>
      <c r="Y469" t="str">
        <f>IF(ISBLANK(Project!AB469),"",Project!AB469)</f>
        <v/>
      </c>
      <c r="Z469" t="str">
        <f>IF(ISBLANK(Project!AC469),"",Project!AC469)</f>
        <v/>
      </c>
      <c r="AA469" t="str">
        <f>IF(ISBLANK(Project!AD469),"",Project!AD469)</f>
        <v/>
      </c>
      <c r="AB469" t="str">
        <f>IF(ISBLANK(Project!AE469),"",Project!AE469)</f>
        <v/>
      </c>
      <c r="AC469" t="str">
        <f>IF(ISBLANK(Project!AF469),"",Project!AF469)</f>
        <v/>
      </c>
      <c r="AD469" t="str">
        <f>IF(ISBLANK(Project!AG469),"",Project!AG469)</f>
        <v/>
      </c>
      <c r="AE469" t="str">
        <f>IF(ISBLANK(Project!AH469),"",Project!AH469)</f>
        <v/>
      </c>
      <c r="AF469" t="str">
        <f>IF(ISBLANK(Project!AI469),"",Project!AI469)</f>
        <v/>
      </c>
      <c r="AG469" t="str">
        <f>IF(ISBLANK(Project!AJ469),"",Project!AJ469)</f>
        <v/>
      </c>
    </row>
    <row r="470" spans="1:33" x14ac:dyDescent="0.25">
      <c r="A470" s="2" t="str">
        <f>IF(ISBLANK(Project!A470),"",Project!A470)</f>
        <v/>
      </c>
      <c r="B470" s="2" t="str">
        <f>IF(ISBLANK(Project!B470),"",Project!B470)</f>
        <v/>
      </c>
      <c r="C470" t="str">
        <f>IF(ISBLANK(Project!C470),"",Project!C470)</f>
        <v/>
      </c>
      <c r="D470" t="str">
        <f>IF(ISBLANK(Project!D470),"",Project!D470)</f>
        <v/>
      </c>
      <c r="E470" t="str">
        <f>IF(ISBLANK(Project!E470),"",Project!E470)</f>
        <v/>
      </c>
      <c r="F470" t="str">
        <f>IF(ISBLANK(Project!F470),"",Project!F470)</f>
        <v/>
      </c>
      <c r="G470" t="str">
        <f>IF(ISBLANK(Project!G470),"",Project!G470)</f>
        <v/>
      </c>
      <c r="H470" t="str">
        <f>IF(ISBLANK(Project!H470),"",ROUND(Project!H470,0))</f>
        <v/>
      </c>
      <c r="I470" s="9" t="str">
        <f>IF(ISBLANK(Project!J470),"",TRUNC(Project!J470))</f>
        <v/>
      </c>
      <c r="J470" t="str">
        <f>IF(ISBLANK(Project!M470),"",Project!M470)</f>
        <v/>
      </c>
      <c r="K470" s="11" t="str">
        <f>IF(ISBLANK(Project!I470),"",Project!I470)</f>
        <v/>
      </c>
      <c r="L470" s="11" t="str">
        <f>IF(ISBLANK(Project!L470),"",Project!L470)</f>
        <v/>
      </c>
      <c r="P470" t="str">
        <f>IF(ISBLANK(Project!S470),"",Project!S470)</f>
        <v/>
      </c>
      <c r="Q470" t="str">
        <f>IF(ISBLANK(Project!T470),"",Project!T470)</f>
        <v/>
      </c>
      <c r="R470" t="str">
        <f>IF(ISBLANK(Project!U470),"",Project!U470)</f>
        <v/>
      </c>
      <c r="S470" t="str">
        <f>IF(ISBLANK(Project!V470),"",Project!V470)</f>
        <v/>
      </c>
      <c r="T470" t="str">
        <f>IF(ISBLANK(Project!W470),"",Project!W470)</f>
        <v/>
      </c>
      <c r="U470" t="str">
        <f>IF(ISBLANK(Project!X470),"",Project!X470)</f>
        <v/>
      </c>
      <c r="V470" t="str">
        <f>IF(ISBLANK(Project!Y470),"",Project!Y470)</f>
        <v/>
      </c>
      <c r="W470" t="str">
        <f>IF(ISBLANK(Project!Z470),"",Project!Z470)</f>
        <v/>
      </c>
      <c r="X470" t="str">
        <f>IF(ISBLANK(Project!AA470),"",Project!AA470)</f>
        <v/>
      </c>
      <c r="Y470" t="str">
        <f>IF(ISBLANK(Project!AB470),"",Project!AB470)</f>
        <v/>
      </c>
      <c r="Z470" t="str">
        <f>IF(ISBLANK(Project!AC470),"",Project!AC470)</f>
        <v/>
      </c>
      <c r="AA470" t="str">
        <f>IF(ISBLANK(Project!AD470),"",Project!AD470)</f>
        <v/>
      </c>
      <c r="AB470" t="str">
        <f>IF(ISBLANK(Project!AE470),"",Project!AE470)</f>
        <v/>
      </c>
      <c r="AC470" t="str">
        <f>IF(ISBLANK(Project!AF470),"",Project!AF470)</f>
        <v/>
      </c>
      <c r="AD470" t="str">
        <f>IF(ISBLANK(Project!AG470),"",Project!AG470)</f>
        <v/>
      </c>
      <c r="AE470" t="str">
        <f>IF(ISBLANK(Project!AH470),"",Project!AH470)</f>
        <v/>
      </c>
      <c r="AF470" t="str">
        <f>IF(ISBLANK(Project!AI470),"",Project!AI470)</f>
        <v/>
      </c>
      <c r="AG470" t="str">
        <f>IF(ISBLANK(Project!AJ470),"",Project!AJ470)</f>
        <v/>
      </c>
    </row>
    <row r="471" spans="1:33" x14ac:dyDescent="0.25">
      <c r="A471" s="2" t="str">
        <f>IF(ISBLANK(Project!A471),"",Project!A471)</f>
        <v/>
      </c>
      <c r="B471" s="2" t="str">
        <f>IF(ISBLANK(Project!B471),"",Project!B471)</f>
        <v/>
      </c>
      <c r="C471" t="str">
        <f>IF(ISBLANK(Project!C471),"",Project!C471)</f>
        <v/>
      </c>
      <c r="D471" t="str">
        <f>IF(ISBLANK(Project!D471),"",Project!D471)</f>
        <v/>
      </c>
      <c r="E471" t="str">
        <f>IF(ISBLANK(Project!E471),"",Project!E471)</f>
        <v/>
      </c>
      <c r="F471" t="str">
        <f>IF(ISBLANK(Project!F471),"",Project!F471)</f>
        <v/>
      </c>
      <c r="G471" t="str">
        <f>IF(ISBLANK(Project!G471),"",Project!G471)</f>
        <v/>
      </c>
      <c r="H471" t="str">
        <f>IF(ISBLANK(Project!H471),"",ROUND(Project!H471,0))</f>
        <v/>
      </c>
      <c r="I471" s="9" t="str">
        <f>IF(ISBLANK(Project!J471),"",TRUNC(Project!J471))</f>
        <v/>
      </c>
      <c r="J471" t="str">
        <f>IF(ISBLANK(Project!M471),"",Project!M471)</f>
        <v/>
      </c>
      <c r="K471" s="11" t="str">
        <f>IF(ISBLANK(Project!I471),"",Project!I471)</f>
        <v/>
      </c>
      <c r="L471" s="11" t="str">
        <f>IF(ISBLANK(Project!L471),"",Project!L471)</f>
        <v/>
      </c>
      <c r="P471" t="str">
        <f>IF(ISBLANK(Project!S471),"",Project!S471)</f>
        <v/>
      </c>
      <c r="Q471" t="str">
        <f>IF(ISBLANK(Project!T471),"",Project!T471)</f>
        <v/>
      </c>
      <c r="R471" t="str">
        <f>IF(ISBLANK(Project!U471),"",Project!U471)</f>
        <v/>
      </c>
      <c r="S471" t="str">
        <f>IF(ISBLANK(Project!V471),"",Project!V471)</f>
        <v/>
      </c>
      <c r="T471" t="str">
        <f>IF(ISBLANK(Project!W471),"",Project!W471)</f>
        <v/>
      </c>
      <c r="U471" t="str">
        <f>IF(ISBLANK(Project!X471),"",Project!X471)</f>
        <v/>
      </c>
      <c r="V471" t="str">
        <f>IF(ISBLANK(Project!Y471),"",Project!Y471)</f>
        <v/>
      </c>
      <c r="W471" t="str">
        <f>IF(ISBLANK(Project!Z471),"",Project!Z471)</f>
        <v/>
      </c>
      <c r="X471" t="str">
        <f>IF(ISBLANK(Project!AA471),"",Project!AA471)</f>
        <v/>
      </c>
      <c r="Y471" t="str">
        <f>IF(ISBLANK(Project!AB471),"",Project!AB471)</f>
        <v/>
      </c>
      <c r="Z471" t="str">
        <f>IF(ISBLANK(Project!AC471),"",Project!AC471)</f>
        <v/>
      </c>
      <c r="AA471" t="str">
        <f>IF(ISBLANK(Project!AD471),"",Project!AD471)</f>
        <v/>
      </c>
      <c r="AB471" t="str">
        <f>IF(ISBLANK(Project!AE471),"",Project!AE471)</f>
        <v/>
      </c>
      <c r="AC471" t="str">
        <f>IF(ISBLANK(Project!AF471),"",Project!AF471)</f>
        <v/>
      </c>
      <c r="AD471" t="str">
        <f>IF(ISBLANK(Project!AG471),"",Project!AG471)</f>
        <v/>
      </c>
      <c r="AE471" t="str">
        <f>IF(ISBLANK(Project!AH471),"",Project!AH471)</f>
        <v/>
      </c>
      <c r="AF471" t="str">
        <f>IF(ISBLANK(Project!AI471),"",Project!AI471)</f>
        <v/>
      </c>
      <c r="AG471" t="str">
        <f>IF(ISBLANK(Project!AJ471),"",Project!AJ471)</f>
        <v/>
      </c>
    </row>
    <row r="472" spans="1:33" x14ac:dyDescent="0.25">
      <c r="A472" s="2" t="str">
        <f>IF(ISBLANK(Project!A472),"",Project!A472)</f>
        <v/>
      </c>
      <c r="B472" s="2" t="str">
        <f>IF(ISBLANK(Project!B472),"",Project!B472)</f>
        <v/>
      </c>
      <c r="C472" t="str">
        <f>IF(ISBLANK(Project!C472),"",Project!C472)</f>
        <v/>
      </c>
      <c r="D472" t="str">
        <f>IF(ISBLANK(Project!D472),"",Project!D472)</f>
        <v/>
      </c>
      <c r="E472" t="str">
        <f>IF(ISBLANK(Project!E472),"",Project!E472)</f>
        <v/>
      </c>
      <c r="F472" t="str">
        <f>IF(ISBLANK(Project!F472),"",Project!F472)</f>
        <v/>
      </c>
      <c r="G472" t="str">
        <f>IF(ISBLANK(Project!G472),"",Project!G472)</f>
        <v/>
      </c>
      <c r="H472" t="str">
        <f>IF(ISBLANK(Project!H472),"",ROUND(Project!H472,0))</f>
        <v/>
      </c>
      <c r="I472" s="9" t="str">
        <f>IF(ISBLANK(Project!J472),"",TRUNC(Project!J472))</f>
        <v/>
      </c>
      <c r="J472" t="str">
        <f>IF(ISBLANK(Project!M472),"",Project!M472)</f>
        <v/>
      </c>
      <c r="K472" s="11" t="str">
        <f>IF(ISBLANK(Project!I472),"",Project!I472)</f>
        <v/>
      </c>
      <c r="L472" s="11" t="str">
        <f>IF(ISBLANK(Project!L472),"",Project!L472)</f>
        <v/>
      </c>
      <c r="P472" t="str">
        <f>IF(ISBLANK(Project!S472),"",Project!S472)</f>
        <v/>
      </c>
      <c r="Q472" t="str">
        <f>IF(ISBLANK(Project!T472),"",Project!T472)</f>
        <v/>
      </c>
      <c r="R472" t="str">
        <f>IF(ISBLANK(Project!U472),"",Project!U472)</f>
        <v/>
      </c>
      <c r="S472" t="str">
        <f>IF(ISBLANK(Project!V472),"",Project!V472)</f>
        <v/>
      </c>
      <c r="T472" t="str">
        <f>IF(ISBLANK(Project!W472),"",Project!W472)</f>
        <v/>
      </c>
      <c r="U472" t="str">
        <f>IF(ISBLANK(Project!X472),"",Project!X472)</f>
        <v/>
      </c>
      <c r="V472" t="str">
        <f>IF(ISBLANK(Project!Y472),"",Project!Y472)</f>
        <v/>
      </c>
      <c r="W472" t="str">
        <f>IF(ISBLANK(Project!Z472),"",Project!Z472)</f>
        <v/>
      </c>
      <c r="X472" t="str">
        <f>IF(ISBLANK(Project!AA472),"",Project!AA472)</f>
        <v/>
      </c>
      <c r="Y472" t="str">
        <f>IF(ISBLANK(Project!AB472),"",Project!AB472)</f>
        <v/>
      </c>
      <c r="Z472" t="str">
        <f>IF(ISBLANK(Project!AC472),"",Project!AC472)</f>
        <v/>
      </c>
      <c r="AA472" t="str">
        <f>IF(ISBLANK(Project!AD472),"",Project!AD472)</f>
        <v/>
      </c>
      <c r="AB472" t="str">
        <f>IF(ISBLANK(Project!AE472),"",Project!AE472)</f>
        <v/>
      </c>
      <c r="AC472" t="str">
        <f>IF(ISBLANK(Project!AF472),"",Project!AF472)</f>
        <v/>
      </c>
      <c r="AD472" t="str">
        <f>IF(ISBLANK(Project!AG472),"",Project!AG472)</f>
        <v/>
      </c>
      <c r="AE472" t="str">
        <f>IF(ISBLANK(Project!AH472),"",Project!AH472)</f>
        <v/>
      </c>
      <c r="AF472" t="str">
        <f>IF(ISBLANK(Project!AI472),"",Project!AI472)</f>
        <v/>
      </c>
      <c r="AG472" t="str">
        <f>IF(ISBLANK(Project!AJ472),"",Project!AJ472)</f>
        <v/>
      </c>
    </row>
    <row r="473" spans="1:33" x14ac:dyDescent="0.25">
      <c r="A473" s="2" t="str">
        <f>IF(ISBLANK(Project!A473),"",Project!A473)</f>
        <v/>
      </c>
      <c r="B473" s="2" t="str">
        <f>IF(ISBLANK(Project!B473),"",Project!B473)</f>
        <v/>
      </c>
      <c r="C473" t="str">
        <f>IF(ISBLANK(Project!C473),"",Project!C473)</f>
        <v/>
      </c>
      <c r="D473" t="str">
        <f>IF(ISBLANK(Project!D473),"",Project!D473)</f>
        <v/>
      </c>
      <c r="E473" t="str">
        <f>IF(ISBLANK(Project!E473),"",Project!E473)</f>
        <v/>
      </c>
      <c r="F473" t="str">
        <f>IF(ISBLANK(Project!F473),"",Project!F473)</f>
        <v/>
      </c>
      <c r="G473" t="str">
        <f>IF(ISBLANK(Project!G473),"",Project!G473)</f>
        <v/>
      </c>
      <c r="H473" t="str">
        <f>IF(ISBLANK(Project!H473),"",ROUND(Project!H473,0))</f>
        <v/>
      </c>
      <c r="I473" s="9" t="str">
        <f>IF(ISBLANK(Project!J473),"",TRUNC(Project!J473))</f>
        <v/>
      </c>
      <c r="J473" t="str">
        <f>IF(ISBLANK(Project!M473),"",Project!M473)</f>
        <v/>
      </c>
      <c r="K473" s="11" t="str">
        <f>IF(ISBLANK(Project!I473),"",Project!I473)</f>
        <v/>
      </c>
      <c r="L473" s="11" t="str">
        <f>IF(ISBLANK(Project!L473),"",Project!L473)</f>
        <v/>
      </c>
      <c r="P473" t="str">
        <f>IF(ISBLANK(Project!S473),"",Project!S473)</f>
        <v/>
      </c>
      <c r="Q473" t="str">
        <f>IF(ISBLANK(Project!T473),"",Project!T473)</f>
        <v/>
      </c>
      <c r="R473" t="str">
        <f>IF(ISBLANK(Project!U473),"",Project!U473)</f>
        <v/>
      </c>
      <c r="S473" t="str">
        <f>IF(ISBLANK(Project!V473),"",Project!V473)</f>
        <v/>
      </c>
      <c r="T473" t="str">
        <f>IF(ISBLANK(Project!W473),"",Project!W473)</f>
        <v/>
      </c>
      <c r="U473" t="str">
        <f>IF(ISBLANK(Project!X473),"",Project!X473)</f>
        <v/>
      </c>
      <c r="V473" t="str">
        <f>IF(ISBLANK(Project!Y473),"",Project!Y473)</f>
        <v/>
      </c>
      <c r="W473" t="str">
        <f>IF(ISBLANK(Project!Z473),"",Project!Z473)</f>
        <v/>
      </c>
      <c r="X473" t="str">
        <f>IF(ISBLANK(Project!AA473),"",Project!AA473)</f>
        <v/>
      </c>
      <c r="Y473" t="str">
        <f>IF(ISBLANK(Project!AB473),"",Project!AB473)</f>
        <v/>
      </c>
      <c r="Z473" t="str">
        <f>IF(ISBLANK(Project!AC473),"",Project!AC473)</f>
        <v/>
      </c>
      <c r="AA473" t="str">
        <f>IF(ISBLANK(Project!AD473),"",Project!AD473)</f>
        <v/>
      </c>
      <c r="AB473" t="str">
        <f>IF(ISBLANK(Project!AE473),"",Project!AE473)</f>
        <v/>
      </c>
      <c r="AC473" t="str">
        <f>IF(ISBLANK(Project!AF473),"",Project!AF473)</f>
        <v/>
      </c>
      <c r="AD473" t="str">
        <f>IF(ISBLANK(Project!AG473),"",Project!AG473)</f>
        <v/>
      </c>
      <c r="AE473" t="str">
        <f>IF(ISBLANK(Project!AH473),"",Project!AH473)</f>
        <v/>
      </c>
      <c r="AF473" t="str">
        <f>IF(ISBLANK(Project!AI473),"",Project!AI473)</f>
        <v/>
      </c>
      <c r="AG473" t="str">
        <f>IF(ISBLANK(Project!AJ473),"",Project!AJ473)</f>
        <v/>
      </c>
    </row>
    <row r="474" spans="1:33" x14ac:dyDescent="0.25">
      <c r="A474" s="2" t="str">
        <f>IF(ISBLANK(Project!A474),"",Project!A474)</f>
        <v/>
      </c>
      <c r="B474" s="2" t="str">
        <f>IF(ISBLANK(Project!B474),"",Project!B474)</f>
        <v/>
      </c>
      <c r="C474" t="str">
        <f>IF(ISBLANK(Project!C474),"",Project!C474)</f>
        <v/>
      </c>
      <c r="D474" t="str">
        <f>IF(ISBLANK(Project!D474),"",Project!D474)</f>
        <v/>
      </c>
      <c r="E474" t="str">
        <f>IF(ISBLANK(Project!E474),"",Project!E474)</f>
        <v/>
      </c>
      <c r="F474" t="str">
        <f>IF(ISBLANK(Project!F474),"",Project!F474)</f>
        <v/>
      </c>
      <c r="G474" t="str">
        <f>IF(ISBLANK(Project!G474),"",Project!G474)</f>
        <v/>
      </c>
      <c r="H474" t="str">
        <f>IF(ISBLANK(Project!H474),"",ROUND(Project!H474,0))</f>
        <v/>
      </c>
      <c r="I474" s="9" t="str">
        <f>IF(ISBLANK(Project!J474),"",TRUNC(Project!J474))</f>
        <v/>
      </c>
      <c r="J474" t="str">
        <f>IF(ISBLANK(Project!M474),"",Project!M474)</f>
        <v/>
      </c>
      <c r="K474" s="11" t="str">
        <f>IF(ISBLANK(Project!I474),"",Project!I474)</f>
        <v/>
      </c>
      <c r="L474" s="11" t="str">
        <f>IF(ISBLANK(Project!L474),"",Project!L474)</f>
        <v/>
      </c>
      <c r="P474" t="str">
        <f>IF(ISBLANK(Project!S474),"",Project!S474)</f>
        <v/>
      </c>
      <c r="Q474" t="str">
        <f>IF(ISBLANK(Project!T474),"",Project!T474)</f>
        <v/>
      </c>
      <c r="R474" t="str">
        <f>IF(ISBLANK(Project!U474),"",Project!U474)</f>
        <v/>
      </c>
      <c r="S474" t="str">
        <f>IF(ISBLANK(Project!V474),"",Project!V474)</f>
        <v/>
      </c>
      <c r="T474" t="str">
        <f>IF(ISBLANK(Project!W474),"",Project!W474)</f>
        <v/>
      </c>
      <c r="U474" t="str">
        <f>IF(ISBLANK(Project!X474),"",Project!X474)</f>
        <v/>
      </c>
      <c r="V474" t="str">
        <f>IF(ISBLANK(Project!Y474),"",Project!Y474)</f>
        <v/>
      </c>
      <c r="W474" t="str">
        <f>IF(ISBLANK(Project!Z474),"",Project!Z474)</f>
        <v/>
      </c>
      <c r="X474" t="str">
        <f>IF(ISBLANK(Project!AA474),"",Project!AA474)</f>
        <v/>
      </c>
      <c r="Y474" t="str">
        <f>IF(ISBLANK(Project!AB474),"",Project!AB474)</f>
        <v/>
      </c>
      <c r="Z474" t="str">
        <f>IF(ISBLANK(Project!AC474),"",Project!AC474)</f>
        <v/>
      </c>
      <c r="AA474" t="str">
        <f>IF(ISBLANK(Project!AD474),"",Project!AD474)</f>
        <v/>
      </c>
      <c r="AB474" t="str">
        <f>IF(ISBLANK(Project!AE474),"",Project!AE474)</f>
        <v/>
      </c>
      <c r="AC474" t="str">
        <f>IF(ISBLANK(Project!AF474),"",Project!AF474)</f>
        <v/>
      </c>
      <c r="AD474" t="str">
        <f>IF(ISBLANK(Project!AG474),"",Project!AG474)</f>
        <v/>
      </c>
      <c r="AE474" t="str">
        <f>IF(ISBLANK(Project!AH474),"",Project!AH474)</f>
        <v/>
      </c>
      <c r="AF474" t="str">
        <f>IF(ISBLANK(Project!AI474),"",Project!AI474)</f>
        <v/>
      </c>
      <c r="AG474" t="str">
        <f>IF(ISBLANK(Project!AJ474),"",Project!AJ474)</f>
        <v/>
      </c>
    </row>
    <row r="475" spans="1:33" x14ac:dyDescent="0.25">
      <c r="A475" s="2" t="str">
        <f>IF(ISBLANK(Project!A475),"",Project!A475)</f>
        <v/>
      </c>
      <c r="B475" s="2" t="str">
        <f>IF(ISBLANK(Project!B475),"",Project!B475)</f>
        <v/>
      </c>
      <c r="C475" t="str">
        <f>IF(ISBLANK(Project!C475),"",Project!C475)</f>
        <v/>
      </c>
      <c r="D475" t="str">
        <f>IF(ISBLANK(Project!D475),"",Project!D475)</f>
        <v/>
      </c>
      <c r="E475" t="str">
        <f>IF(ISBLANK(Project!E475),"",Project!E475)</f>
        <v/>
      </c>
      <c r="F475" t="str">
        <f>IF(ISBLANK(Project!F475),"",Project!F475)</f>
        <v/>
      </c>
      <c r="G475" t="str">
        <f>IF(ISBLANK(Project!G475),"",Project!G475)</f>
        <v/>
      </c>
      <c r="H475" t="str">
        <f>IF(ISBLANK(Project!H475),"",ROUND(Project!H475,0))</f>
        <v/>
      </c>
      <c r="I475" s="9" t="str">
        <f>IF(ISBLANK(Project!J475),"",TRUNC(Project!J475))</f>
        <v/>
      </c>
      <c r="J475" t="str">
        <f>IF(ISBLANK(Project!M475),"",Project!M475)</f>
        <v/>
      </c>
      <c r="K475" s="11" t="str">
        <f>IF(ISBLANK(Project!I475),"",Project!I475)</f>
        <v/>
      </c>
      <c r="L475" s="11" t="str">
        <f>IF(ISBLANK(Project!L475),"",Project!L475)</f>
        <v/>
      </c>
      <c r="P475" t="str">
        <f>IF(ISBLANK(Project!S475),"",Project!S475)</f>
        <v/>
      </c>
      <c r="Q475" t="str">
        <f>IF(ISBLANK(Project!T475),"",Project!T475)</f>
        <v/>
      </c>
      <c r="R475" t="str">
        <f>IF(ISBLANK(Project!U475),"",Project!U475)</f>
        <v/>
      </c>
      <c r="S475" t="str">
        <f>IF(ISBLANK(Project!V475),"",Project!V475)</f>
        <v/>
      </c>
      <c r="T475" t="str">
        <f>IF(ISBLANK(Project!W475),"",Project!W475)</f>
        <v/>
      </c>
      <c r="U475" t="str">
        <f>IF(ISBLANK(Project!X475),"",Project!X475)</f>
        <v/>
      </c>
      <c r="V475" t="str">
        <f>IF(ISBLANK(Project!Y475),"",Project!Y475)</f>
        <v/>
      </c>
      <c r="W475" t="str">
        <f>IF(ISBLANK(Project!Z475),"",Project!Z475)</f>
        <v/>
      </c>
      <c r="X475" t="str">
        <f>IF(ISBLANK(Project!AA475),"",Project!AA475)</f>
        <v/>
      </c>
      <c r="Y475" t="str">
        <f>IF(ISBLANK(Project!AB475),"",Project!AB475)</f>
        <v/>
      </c>
      <c r="Z475" t="str">
        <f>IF(ISBLANK(Project!AC475),"",Project!AC475)</f>
        <v/>
      </c>
      <c r="AA475" t="str">
        <f>IF(ISBLANK(Project!AD475),"",Project!AD475)</f>
        <v/>
      </c>
      <c r="AB475" t="str">
        <f>IF(ISBLANK(Project!AE475),"",Project!AE475)</f>
        <v/>
      </c>
      <c r="AC475" t="str">
        <f>IF(ISBLANK(Project!AF475),"",Project!AF475)</f>
        <v/>
      </c>
      <c r="AD475" t="str">
        <f>IF(ISBLANK(Project!AG475),"",Project!AG475)</f>
        <v/>
      </c>
      <c r="AE475" t="str">
        <f>IF(ISBLANK(Project!AH475),"",Project!AH475)</f>
        <v/>
      </c>
      <c r="AF475" t="str">
        <f>IF(ISBLANK(Project!AI475),"",Project!AI475)</f>
        <v/>
      </c>
      <c r="AG475" t="str">
        <f>IF(ISBLANK(Project!AJ475),"",Project!AJ475)</f>
        <v/>
      </c>
    </row>
    <row r="476" spans="1:33" x14ac:dyDescent="0.25">
      <c r="A476" s="2" t="str">
        <f>IF(ISBLANK(Project!A476),"",Project!A476)</f>
        <v/>
      </c>
      <c r="B476" s="2" t="str">
        <f>IF(ISBLANK(Project!B476),"",Project!B476)</f>
        <v/>
      </c>
      <c r="C476" t="str">
        <f>IF(ISBLANK(Project!C476),"",Project!C476)</f>
        <v/>
      </c>
      <c r="D476" t="str">
        <f>IF(ISBLANK(Project!D476),"",Project!D476)</f>
        <v/>
      </c>
      <c r="E476" t="str">
        <f>IF(ISBLANK(Project!E476),"",Project!E476)</f>
        <v/>
      </c>
      <c r="F476" t="str">
        <f>IF(ISBLANK(Project!F476),"",Project!F476)</f>
        <v/>
      </c>
      <c r="G476" t="str">
        <f>IF(ISBLANK(Project!G476),"",Project!G476)</f>
        <v/>
      </c>
      <c r="H476" t="str">
        <f>IF(ISBLANK(Project!H476),"",ROUND(Project!H476,0))</f>
        <v/>
      </c>
      <c r="I476" s="9" t="str">
        <f>IF(ISBLANK(Project!J476),"",TRUNC(Project!J476))</f>
        <v/>
      </c>
      <c r="J476" t="str">
        <f>IF(ISBLANK(Project!M476),"",Project!M476)</f>
        <v/>
      </c>
      <c r="K476" s="11" t="str">
        <f>IF(ISBLANK(Project!I476),"",Project!I476)</f>
        <v/>
      </c>
      <c r="L476" s="11" t="str">
        <f>IF(ISBLANK(Project!L476),"",Project!L476)</f>
        <v/>
      </c>
      <c r="P476" t="str">
        <f>IF(ISBLANK(Project!S476),"",Project!S476)</f>
        <v/>
      </c>
      <c r="Q476" t="str">
        <f>IF(ISBLANK(Project!T476),"",Project!T476)</f>
        <v/>
      </c>
      <c r="R476" t="str">
        <f>IF(ISBLANK(Project!U476),"",Project!U476)</f>
        <v/>
      </c>
      <c r="S476" t="str">
        <f>IF(ISBLANK(Project!V476),"",Project!V476)</f>
        <v/>
      </c>
      <c r="T476" t="str">
        <f>IF(ISBLANK(Project!W476),"",Project!W476)</f>
        <v/>
      </c>
      <c r="U476" t="str">
        <f>IF(ISBLANK(Project!X476),"",Project!X476)</f>
        <v/>
      </c>
      <c r="V476" t="str">
        <f>IF(ISBLANK(Project!Y476),"",Project!Y476)</f>
        <v/>
      </c>
      <c r="W476" t="str">
        <f>IF(ISBLANK(Project!Z476),"",Project!Z476)</f>
        <v/>
      </c>
      <c r="X476" t="str">
        <f>IF(ISBLANK(Project!AA476),"",Project!AA476)</f>
        <v/>
      </c>
      <c r="Y476" t="str">
        <f>IF(ISBLANK(Project!AB476),"",Project!AB476)</f>
        <v/>
      </c>
      <c r="Z476" t="str">
        <f>IF(ISBLANK(Project!AC476),"",Project!AC476)</f>
        <v/>
      </c>
      <c r="AA476" t="str">
        <f>IF(ISBLANK(Project!AD476),"",Project!AD476)</f>
        <v/>
      </c>
      <c r="AB476" t="str">
        <f>IF(ISBLANK(Project!AE476),"",Project!AE476)</f>
        <v/>
      </c>
      <c r="AC476" t="str">
        <f>IF(ISBLANK(Project!AF476),"",Project!AF476)</f>
        <v/>
      </c>
      <c r="AD476" t="str">
        <f>IF(ISBLANK(Project!AG476),"",Project!AG476)</f>
        <v/>
      </c>
      <c r="AE476" t="str">
        <f>IF(ISBLANK(Project!AH476),"",Project!AH476)</f>
        <v/>
      </c>
      <c r="AF476" t="str">
        <f>IF(ISBLANK(Project!AI476),"",Project!AI476)</f>
        <v/>
      </c>
      <c r="AG476" t="str">
        <f>IF(ISBLANK(Project!AJ476),"",Project!AJ476)</f>
        <v/>
      </c>
    </row>
    <row r="477" spans="1:33" x14ac:dyDescent="0.25">
      <c r="A477" s="2" t="str">
        <f>IF(ISBLANK(Project!A477),"",Project!A477)</f>
        <v/>
      </c>
      <c r="B477" s="2" t="str">
        <f>IF(ISBLANK(Project!B477),"",Project!B477)</f>
        <v/>
      </c>
      <c r="C477" t="str">
        <f>IF(ISBLANK(Project!C477),"",Project!C477)</f>
        <v/>
      </c>
      <c r="D477" t="str">
        <f>IF(ISBLANK(Project!D477),"",Project!D477)</f>
        <v/>
      </c>
      <c r="E477" t="str">
        <f>IF(ISBLANK(Project!E477),"",Project!E477)</f>
        <v/>
      </c>
      <c r="F477" t="str">
        <f>IF(ISBLANK(Project!F477),"",Project!F477)</f>
        <v/>
      </c>
      <c r="G477" t="str">
        <f>IF(ISBLANK(Project!G477),"",Project!G477)</f>
        <v/>
      </c>
      <c r="H477" t="str">
        <f>IF(ISBLANK(Project!H477),"",ROUND(Project!H477,0))</f>
        <v/>
      </c>
      <c r="I477" s="9" t="str">
        <f>IF(ISBLANK(Project!J477),"",TRUNC(Project!J477))</f>
        <v/>
      </c>
      <c r="J477" t="str">
        <f>IF(ISBLANK(Project!M477),"",Project!M477)</f>
        <v/>
      </c>
      <c r="K477" s="11" t="str">
        <f>IF(ISBLANK(Project!I477),"",Project!I477)</f>
        <v/>
      </c>
      <c r="L477" s="11" t="str">
        <f>IF(ISBLANK(Project!L477),"",Project!L477)</f>
        <v/>
      </c>
      <c r="P477" t="str">
        <f>IF(ISBLANK(Project!S477),"",Project!S477)</f>
        <v/>
      </c>
      <c r="Q477" t="str">
        <f>IF(ISBLANK(Project!T477),"",Project!T477)</f>
        <v/>
      </c>
      <c r="R477" t="str">
        <f>IF(ISBLANK(Project!U477),"",Project!U477)</f>
        <v/>
      </c>
      <c r="S477" t="str">
        <f>IF(ISBLANK(Project!V477),"",Project!V477)</f>
        <v/>
      </c>
      <c r="T477" t="str">
        <f>IF(ISBLANK(Project!W477),"",Project!W477)</f>
        <v/>
      </c>
      <c r="U477" t="str">
        <f>IF(ISBLANK(Project!X477),"",Project!X477)</f>
        <v/>
      </c>
      <c r="V477" t="str">
        <f>IF(ISBLANK(Project!Y477),"",Project!Y477)</f>
        <v/>
      </c>
      <c r="W477" t="str">
        <f>IF(ISBLANK(Project!Z477),"",Project!Z477)</f>
        <v/>
      </c>
      <c r="X477" t="str">
        <f>IF(ISBLANK(Project!AA477),"",Project!AA477)</f>
        <v/>
      </c>
      <c r="Y477" t="str">
        <f>IF(ISBLANK(Project!AB477),"",Project!AB477)</f>
        <v/>
      </c>
      <c r="Z477" t="str">
        <f>IF(ISBLANK(Project!AC477),"",Project!AC477)</f>
        <v/>
      </c>
      <c r="AA477" t="str">
        <f>IF(ISBLANK(Project!AD477),"",Project!AD477)</f>
        <v/>
      </c>
      <c r="AB477" t="str">
        <f>IF(ISBLANK(Project!AE477),"",Project!AE477)</f>
        <v/>
      </c>
      <c r="AC477" t="str">
        <f>IF(ISBLANK(Project!AF477),"",Project!AF477)</f>
        <v/>
      </c>
      <c r="AD477" t="str">
        <f>IF(ISBLANK(Project!AG477),"",Project!AG477)</f>
        <v/>
      </c>
      <c r="AE477" t="str">
        <f>IF(ISBLANK(Project!AH477),"",Project!AH477)</f>
        <v/>
      </c>
      <c r="AF477" t="str">
        <f>IF(ISBLANK(Project!AI477),"",Project!AI477)</f>
        <v/>
      </c>
      <c r="AG477" t="str">
        <f>IF(ISBLANK(Project!AJ477),"",Project!AJ477)</f>
        <v/>
      </c>
    </row>
    <row r="478" spans="1:33" x14ac:dyDescent="0.25">
      <c r="A478" s="2" t="str">
        <f>IF(ISBLANK(Project!A478),"",Project!A478)</f>
        <v/>
      </c>
      <c r="B478" s="2" t="str">
        <f>IF(ISBLANK(Project!B478),"",Project!B478)</f>
        <v/>
      </c>
      <c r="C478" t="str">
        <f>IF(ISBLANK(Project!C478),"",Project!C478)</f>
        <v/>
      </c>
      <c r="D478" t="str">
        <f>IF(ISBLANK(Project!D478),"",Project!D478)</f>
        <v/>
      </c>
      <c r="E478" t="str">
        <f>IF(ISBLANK(Project!E478),"",Project!E478)</f>
        <v/>
      </c>
      <c r="F478" t="str">
        <f>IF(ISBLANK(Project!F478),"",Project!F478)</f>
        <v/>
      </c>
      <c r="G478" t="str">
        <f>IF(ISBLANK(Project!G478),"",Project!G478)</f>
        <v/>
      </c>
      <c r="H478" t="str">
        <f>IF(ISBLANK(Project!H478),"",ROUND(Project!H478,0))</f>
        <v/>
      </c>
      <c r="I478" s="9" t="str">
        <f>IF(ISBLANK(Project!J478),"",TRUNC(Project!J478))</f>
        <v/>
      </c>
      <c r="J478" t="str">
        <f>IF(ISBLANK(Project!M478),"",Project!M478)</f>
        <v/>
      </c>
      <c r="K478" s="11" t="str">
        <f>IF(ISBLANK(Project!I478),"",Project!I478)</f>
        <v/>
      </c>
      <c r="L478" s="11" t="str">
        <f>IF(ISBLANK(Project!L478),"",Project!L478)</f>
        <v/>
      </c>
      <c r="P478" t="str">
        <f>IF(ISBLANK(Project!S478),"",Project!S478)</f>
        <v/>
      </c>
      <c r="Q478" t="str">
        <f>IF(ISBLANK(Project!T478),"",Project!T478)</f>
        <v/>
      </c>
      <c r="R478" t="str">
        <f>IF(ISBLANK(Project!U478),"",Project!U478)</f>
        <v/>
      </c>
      <c r="S478" t="str">
        <f>IF(ISBLANK(Project!V478),"",Project!V478)</f>
        <v/>
      </c>
      <c r="T478" t="str">
        <f>IF(ISBLANK(Project!W478),"",Project!W478)</f>
        <v/>
      </c>
      <c r="U478" t="str">
        <f>IF(ISBLANK(Project!X478),"",Project!X478)</f>
        <v/>
      </c>
      <c r="V478" t="str">
        <f>IF(ISBLANK(Project!Y478),"",Project!Y478)</f>
        <v/>
      </c>
      <c r="W478" t="str">
        <f>IF(ISBLANK(Project!Z478),"",Project!Z478)</f>
        <v/>
      </c>
      <c r="X478" t="str">
        <f>IF(ISBLANK(Project!AA478),"",Project!AA478)</f>
        <v/>
      </c>
      <c r="Y478" t="str">
        <f>IF(ISBLANK(Project!AB478),"",Project!AB478)</f>
        <v/>
      </c>
      <c r="Z478" t="str">
        <f>IF(ISBLANK(Project!AC478),"",Project!AC478)</f>
        <v/>
      </c>
      <c r="AA478" t="str">
        <f>IF(ISBLANK(Project!AD478),"",Project!AD478)</f>
        <v/>
      </c>
      <c r="AB478" t="str">
        <f>IF(ISBLANK(Project!AE478),"",Project!AE478)</f>
        <v/>
      </c>
      <c r="AC478" t="str">
        <f>IF(ISBLANK(Project!AF478),"",Project!AF478)</f>
        <v/>
      </c>
      <c r="AD478" t="str">
        <f>IF(ISBLANK(Project!AG478),"",Project!AG478)</f>
        <v/>
      </c>
      <c r="AE478" t="str">
        <f>IF(ISBLANK(Project!AH478),"",Project!AH478)</f>
        <v/>
      </c>
      <c r="AF478" t="str">
        <f>IF(ISBLANK(Project!AI478),"",Project!AI478)</f>
        <v/>
      </c>
      <c r="AG478" t="str">
        <f>IF(ISBLANK(Project!AJ478),"",Project!AJ478)</f>
        <v/>
      </c>
    </row>
    <row r="479" spans="1:33" x14ac:dyDescent="0.25">
      <c r="A479" s="2" t="str">
        <f>IF(ISBLANK(Project!A479),"",Project!A479)</f>
        <v/>
      </c>
      <c r="B479" s="2" t="str">
        <f>IF(ISBLANK(Project!B479),"",Project!B479)</f>
        <v/>
      </c>
      <c r="C479" t="str">
        <f>IF(ISBLANK(Project!C479),"",Project!C479)</f>
        <v/>
      </c>
      <c r="D479" t="str">
        <f>IF(ISBLANK(Project!D479),"",Project!D479)</f>
        <v/>
      </c>
      <c r="E479" t="str">
        <f>IF(ISBLANK(Project!E479),"",Project!E479)</f>
        <v/>
      </c>
      <c r="F479" t="str">
        <f>IF(ISBLANK(Project!F479),"",Project!F479)</f>
        <v/>
      </c>
      <c r="G479" t="str">
        <f>IF(ISBLANK(Project!G479),"",Project!G479)</f>
        <v/>
      </c>
      <c r="H479" t="str">
        <f>IF(ISBLANK(Project!H479),"",ROUND(Project!H479,0))</f>
        <v/>
      </c>
      <c r="I479" s="9" t="str">
        <f>IF(ISBLANK(Project!J479),"",TRUNC(Project!J479))</f>
        <v/>
      </c>
      <c r="J479" t="str">
        <f>IF(ISBLANK(Project!M479),"",Project!M479)</f>
        <v/>
      </c>
      <c r="K479" s="11" t="str">
        <f>IF(ISBLANK(Project!I479),"",Project!I479)</f>
        <v/>
      </c>
      <c r="L479" s="11" t="str">
        <f>IF(ISBLANK(Project!L479),"",Project!L479)</f>
        <v/>
      </c>
      <c r="P479" t="str">
        <f>IF(ISBLANK(Project!S479),"",Project!S479)</f>
        <v/>
      </c>
      <c r="Q479" t="str">
        <f>IF(ISBLANK(Project!T479),"",Project!T479)</f>
        <v/>
      </c>
      <c r="R479" t="str">
        <f>IF(ISBLANK(Project!U479),"",Project!U479)</f>
        <v/>
      </c>
      <c r="S479" t="str">
        <f>IF(ISBLANK(Project!V479),"",Project!V479)</f>
        <v/>
      </c>
      <c r="T479" t="str">
        <f>IF(ISBLANK(Project!W479),"",Project!W479)</f>
        <v/>
      </c>
      <c r="U479" t="str">
        <f>IF(ISBLANK(Project!X479),"",Project!X479)</f>
        <v/>
      </c>
      <c r="V479" t="str">
        <f>IF(ISBLANK(Project!Y479),"",Project!Y479)</f>
        <v/>
      </c>
      <c r="W479" t="str">
        <f>IF(ISBLANK(Project!Z479),"",Project!Z479)</f>
        <v/>
      </c>
      <c r="X479" t="str">
        <f>IF(ISBLANK(Project!AA479),"",Project!AA479)</f>
        <v/>
      </c>
      <c r="Y479" t="str">
        <f>IF(ISBLANK(Project!AB479),"",Project!AB479)</f>
        <v/>
      </c>
      <c r="Z479" t="str">
        <f>IF(ISBLANK(Project!AC479),"",Project!AC479)</f>
        <v/>
      </c>
      <c r="AA479" t="str">
        <f>IF(ISBLANK(Project!AD479),"",Project!AD479)</f>
        <v/>
      </c>
      <c r="AB479" t="str">
        <f>IF(ISBLANK(Project!AE479),"",Project!AE479)</f>
        <v/>
      </c>
      <c r="AC479" t="str">
        <f>IF(ISBLANK(Project!AF479),"",Project!AF479)</f>
        <v/>
      </c>
      <c r="AD479" t="str">
        <f>IF(ISBLANK(Project!AG479),"",Project!AG479)</f>
        <v/>
      </c>
      <c r="AE479" t="str">
        <f>IF(ISBLANK(Project!AH479),"",Project!AH479)</f>
        <v/>
      </c>
      <c r="AF479" t="str">
        <f>IF(ISBLANK(Project!AI479),"",Project!AI479)</f>
        <v/>
      </c>
      <c r="AG479" t="str">
        <f>IF(ISBLANK(Project!AJ479),"",Project!AJ479)</f>
        <v/>
      </c>
    </row>
    <row r="480" spans="1:33" x14ac:dyDescent="0.25">
      <c r="A480" s="2" t="str">
        <f>IF(ISBLANK(Project!A480),"",Project!A480)</f>
        <v/>
      </c>
      <c r="B480" s="2" t="str">
        <f>IF(ISBLANK(Project!B480),"",Project!B480)</f>
        <v/>
      </c>
      <c r="C480" t="str">
        <f>IF(ISBLANK(Project!C480),"",Project!C480)</f>
        <v/>
      </c>
      <c r="D480" t="str">
        <f>IF(ISBLANK(Project!D480),"",Project!D480)</f>
        <v/>
      </c>
      <c r="E480" t="str">
        <f>IF(ISBLANK(Project!E480),"",Project!E480)</f>
        <v/>
      </c>
      <c r="F480" t="str">
        <f>IF(ISBLANK(Project!F480),"",Project!F480)</f>
        <v/>
      </c>
      <c r="G480" t="str">
        <f>IF(ISBLANK(Project!G480),"",Project!G480)</f>
        <v/>
      </c>
      <c r="H480" t="str">
        <f>IF(ISBLANK(Project!H480),"",ROUND(Project!H480,0))</f>
        <v/>
      </c>
      <c r="I480" s="9" t="str">
        <f>IF(ISBLANK(Project!J480),"",TRUNC(Project!J480))</f>
        <v/>
      </c>
      <c r="J480" t="str">
        <f>IF(ISBLANK(Project!M480),"",Project!M480)</f>
        <v/>
      </c>
      <c r="K480" s="11" t="str">
        <f>IF(ISBLANK(Project!I480),"",Project!I480)</f>
        <v/>
      </c>
      <c r="L480" s="11" t="str">
        <f>IF(ISBLANK(Project!L480),"",Project!L480)</f>
        <v/>
      </c>
      <c r="P480" t="str">
        <f>IF(ISBLANK(Project!S480),"",Project!S480)</f>
        <v/>
      </c>
      <c r="Q480" t="str">
        <f>IF(ISBLANK(Project!T480),"",Project!T480)</f>
        <v/>
      </c>
      <c r="R480" t="str">
        <f>IF(ISBLANK(Project!U480),"",Project!U480)</f>
        <v/>
      </c>
      <c r="S480" t="str">
        <f>IF(ISBLANK(Project!V480),"",Project!V480)</f>
        <v/>
      </c>
      <c r="T480" t="str">
        <f>IF(ISBLANK(Project!W480),"",Project!W480)</f>
        <v/>
      </c>
      <c r="U480" t="str">
        <f>IF(ISBLANK(Project!X480),"",Project!X480)</f>
        <v/>
      </c>
      <c r="V480" t="str">
        <f>IF(ISBLANK(Project!Y480),"",Project!Y480)</f>
        <v/>
      </c>
      <c r="W480" t="str">
        <f>IF(ISBLANK(Project!Z480),"",Project!Z480)</f>
        <v/>
      </c>
      <c r="X480" t="str">
        <f>IF(ISBLANK(Project!AA480),"",Project!AA480)</f>
        <v/>
      </c>
      <c r="Y480" t="str">
        <f>IF(ISBLANK(Project!AB480),"",Project!AB480)</f>
        <v/>
      </c>
      <c r="Z480" t="str">
        <f>IF(ISBLANK(Project!AC480),"",Project!AC480)</f>
        <v/>
      </c>
      <c r="AA480" t="str">
        <f>IF(ISBLANK(Project!AD480),"",Project!AD480)</f>
        <v/>
      </c>
      <c r="AB480" t="str">
        <f>IF(ISBLANK(Project!AE480),"",Project!AE480)</f>
        <v/>
      </c>
      <c r="AC480" t="str">
        <f>IF(ISBLANK(Project!AF480),"",Project!AF480)</f>
        <v/>
      </c>
      <c r="AD480" t="str">
        <f>IF(ISBLANK(Project!AG480),"",Project!AG480)</f>
        <v/>
      </c>
      <c r="AE480" t="str">
        <f>IF(ISBLANK(Project!AH480),"",Project!AH480)</f>
        <v/>
      </c>
      <c r="AF480" t="str">
        <f>IF(ISBLANK(Project!AI480),"",Project!AI480)</f>
        <v/>
      </c>
      <c r="AG480" t="str">
        <f>IF(ISBLANK(Project!AJ480),"",Project!AJ480)</f>
        <v/>
      </c>
    </row>
    <row r="481" spans="1:33" x14ac:dyDescent="0.25">
      <c r="A481" s="2" t="str">
        <f>IF(ISBLANK(Project!A481),"",Project!A481)</f>
        <v/>
      </c>
      <c r="B481" s="2" t="str">
        <f>IF(ISBLANK(Project!B481),"",Project!B481)</f>
        <v/>
      </c>
      <c r="C481" t="str">
        <f>IF(ISBLANK(Project!C481),"",Project!C481)</f>
        <v/>
      </c>
      <c r="D481" t="str">
        <f>IF(ISBLANK(Project!D481),"",Project!D481)</f>
        <v/>
      </c>
      <c r="E481" t="str">
        <f>IF(ISBLANK(Project!E481),"",Project!E481)</f>
        <v/>
      </c>
      <c r="F481" t="str">
        <f>IF(ISBLANK(Project!F481),"",Project!F481)</f>
        <v/>
      </c>
      <c r="G481" t="str">
        <f>IF(ISBLANK(Project!G481),"",Project!G481)</f>
        <v/>
      </c>
      <c r="H481" t="str">
        <f>IF(ISBLANK(Project!H481),"",ROUND(Project!H481,0))</f>
        <v/>
      </c>
      <c r="I481" s="9" t="str">
        <f>IF(ISBLANK(Project!J481),"",TRUNC(Project!J481))</f>
        <v/>
      </c>
      <c r="J481" t="str">
        <f>IF(ISBLANK(Project!M481),"",Project!M481)</f>
        <v/>
      </c>
      <c r="K481" s="11" t="str">
        <f>IF(ISBLANK(Project!I481),"",Project!I481)</f>
        <v/>
      </c>
      <c r="L481" s="11" t="str">
        <f>IF(ISBLANK(Project!L481),"",Project!L481)</f>
        <v/>
      </c>
      <c r="P481" t="str">
        <f>IF(ISBLANK(Project!S481),"",Project!S481)</f>
        <v/>
      </c>
      <c r="Q481" t="str">
        <f>IF(ISBLANK(Project!T481),"",Project!T481)</f>
        <v/>
      </c>
      <c r="R481" t="str">
        <f>IF(ISBLANK(Project!U481),"",Project!U481)</f>
        <v/>
      </c>
      <c r="S481" t="str">
        <f>IF(ISBLANK(Project!V481),"",Project!V481)</f>
        <v/>
      </c>
      <c r="T481" t="str">
        <f>IF(ISBLANK(Project!W481),"",Project!W481)</f>
        <v/>
      </c>
      <c r="U481" t="str">
        <f>IF(ISBLANK(Project!X481),"",Project!X481)</f>
        <v/>
      </c>
      <c r="V481" t="str">
        <f>IF(ISBLANK(Project!Y481),"",Project!Y481)</f>
        <v/>
      </c>
      <c r="W481" t="str">
        <f>IF(ISBLANK(Project!Z481),"",Project!Z481)</f>
        <v/>
      </c>
      <c r="X481" t="str">
        <f>IF(ISBLANK(Project!AA481),"",Project!AA481)</f>
        <v/>
      </c>
      <c r="Y481" t="str">
        <f>IF(ISBLANK(Project!AB481),"",Project!AB481)</f>
        <v/>
      </c>
      <c r="Z481" t="str">
        <f>IF(ISBLANK(Project!AC481),"",Project!AC481)</f>
        <v/>
      </c>
      <c r="AA481" t="str">
        <f>IF(ISBLANK(Project!AD481),"",Project!AD481)</f>
        <v/>
      </c>
      <c r="AB481" t="str">
        <f>IF(ISBLANK(Project!AE481),"",Project!AE481)</f>
        <v/>
      </c>
      <c r="AC481" t="str">
        <f>IF(ISBLANK(Project!AF481),"",Project!AF481)</f>
        <v/>
      </c>
      <c r="AD481" t="str">
        <f>IF(ISBLANK(Project!AG481),"",Project!AG481)</f>
        <v/>
      </c>
      <c r="AE481" t="str">
        <f>IF(ISBLANK(Project!AH481),"",Project!AH481)</f>
        <v/>
      </c>
      <c r="AF481" t="str">
        <f>IF(ISBLANK(Project!AI481),"",Project!AI481)</f>
        <v/>
      </c>
      <c r="AG481" t="str">
        <f>IF(ISBLANK(Project!AJ481),"",Project!AJ481)</f>
        <v/>
      </c>
    </row>
    <row r="482" spans="1:33" x14ac:dyDescent="0.25">
      <c r="A482" s="2" t="str">
        <f>IF(ISBLANK(Project!A482),"",Project!A482)</f>
        <v/>
      </c>
      <c r="B482" s="2" t="str">
        <f>IF(ISBLANK(Project!B482),"",Project!B482)</f>
        <v/>
      </c>
      <c r="C482" t="str">
        <f>IF(ISBLANK(Project!C482),"",Project!C482)</f>
        <v/>
      </c>
      <c r="D482" t="str">
        <f>IF(ISBLANK(Project!D482),"",Project!D482)</f>
        <v/>
      </c>
      <c r="E482" t="str">
        <f>IF(ISBLANK(Project!E482),"",Project!E482)</f>
        <v/>
      </c>
      <c r="F482" t="str">
        <f>IF(ISBLANK(Project!F482),"",Project!F482)</f>
        <v/>
      </c>
      <c r="G482" t="str">
        <f>IF(ISBLANK(Project!G482),"",Project!G482)</f>
        <v/>
      </c>
      <c r="H482" t="str">
        <f>IF(ISBLANK(Project!H482),"",ROUND(Project!H482,0))</f>
        <v/>
      </c>
      <c r="I482" s="9" t="str">
        <f>IF(ISBLANK(Project!J482),"",TRUNC(Project!J482))</f>
        <v/>
      </c>
      <c r="J482" t="str">
        <f>IF(ISBLANK(Project!M482),"",Project!M482)</f>
        <v/>
      </c>
      <c r="K482" s="11" t="str">
        <f>IF(ISBLANK(Project!I482),"",Project!I482)</f>
        <v/>
      </c>
      <c r="L482" s="11" t="str">
        <f>IF(ISBLANK(Project!L482),"",Project!L482)</f>
        <v/>
      </c>
      <c r="P482" t="str">
        <f>IF(ISBLANK(Project!S482),"",Project!S482)</f>
        <v/>
      </c>
      <c r="Q482" t="str">
        <f>IF(ISBLANK(Project!T482),"",Project!T482)</f>
        <v/>
      </c>
      <c r="R482" t="str">
        <f>IF(ISBLANK(Project!U482),"",Project!U482)</f>
        <v/>
      </c>
      <c r="S482" t="str">
        <f>IF(ISBLANK(Project!V482),"",Project!V482)</f>
        <v/>
      </c>
      <c r="T482" t="str">
        <f>IF(ISBLANK(Project!W482),"",Project!W482)</f>
        <v/>
      </c>
      <c r="U482" t="str">
        <f>IF(ISBLANK(Project!X482),"",Project!X482)</f>
        <v/>
      </c>
      <c r="V482" t="str">
        <f>IF(ISBLANK(Project!Y482),"",Project!Y482)</f>
        <v/>
      </c>
      <c r="W482" t="str">
        <f>IF(ISBLANK(Project!Z482),"",Project!Z482)</f>
        <v/>
      </c>
      <c r="X482" t="str">
        <f>IF(ISBLANK(Project!AA482),"",Project!AA482)</f>
        <v/>
      </c>
      <c r="Y482" t="str">
        <f>IF(ISBLANK(Project!AB482),"",Project!AB482)</f>
        <v/>
      </c>
      <c r="Z482" t="str">
        <f>IF(ISBLANK(Project!AC482),"",Project!AC482)</f>
        <v/>
      </c>
      <c r="AA482" t="str">
        <f>IF(ISBLANK(Project!AD482),"",Project!AD482)</f>
        <v/>
      </c>
      <c r="AB482" t="str">
        <f>IF(ISBLANK(Project!AE482),"",Project!AE482)</f>
        <v/>
      </c>
      <c r="AC482" t="str">
        <f>IF(ISBLANK(Project!AF482),"",Project!AF482)</f>
        <v/>
      </c>
      <c r="AD482" t="str">
        <f>IF(ISBLANK(Project!AG482),"",Project!AG482)</f>
        <v/>
      </c>
      <c r="AE482" t="str">
        <f>IF(ISBLANK(Project!AH482),"",Project!AH482)</f>
        <v/>
      </c>
      <c r="AF482" t="str">
        <f>IF(ISBLANK(Project!AI482),"",Project!AI482)</f>
        <v/>
      </c>
      <c r="AG482" t="str">
        <f>IF(ISBLANK(Project!AJ482),"",Project!AJ482)</f>
        <v/>
      </c>
    </row>
    <row r="483" spans="1:33" x14ac:dyDescent="0.25">
      <c r="A483" s="2" t="str">
        <f>IF(ISBLANK(Project!A483),"",Project!A483)</f>
        <v/>
      </c>
      <c r="B483" s="2" t="str">
        <f>IF(ISBLANK(Project!B483),"",Project!B483)</f>
        <v/>
      </c>
      <c r="C483" t="str">
        <f>IF(ISBLANK(Project!C483),"",Project!C483)</f>
        <v/>
      </c>
      <c r="D483" t="str">
        <f>IF(ISBLANK(Project!D483),"",Project!D483)</f>
        <v/>
      </c>
      <c r="E483" t="str">
        <f>IF(ISBLANK(Project!E483),"",Project!E483)</f>
        <v/>
      </c>
      <c r="F483" t="str">
        <f>IF(ISBLANK(Project!F483),"",Project!F483)</f>
        <v/>
      </c>
      <c r="G483" t="str">
        <f>IF(ISBLANK(Project!G483),"",Project!G483)</f>
        <v/>
      </c>
      <c r="H483" t="str">
        <f>IF(ISBLANK(Project!H483),"",ROUND(Project!H483,0))</f>
        <v/>
      </c>
      <c r="I483" s="9" t="str">
        <f>IF(ISBLANK(Project!J483),"",TRUNC(Project!J483))</f>
        <v/>
      </c>
      <c r="J483" t="str">
        <f>IF(ISBLANK(Project!M483),"",Project!M483)</f>
        <v/>
      </c>
      <c r="K483" s="11" t="str">
        <f>IF(ISBLANK(Project!I483),"",Project!I483)</f>
        <v/>
      </c>
      <c r="L483" s="11" t="str">
        <f>IF(ISBLANK(Project!L483),"",Project!L483)</f>
        <v/>
      </c>
      <c r="P483" t="str">
        <f>IF(ISBLANK(Project!S483),"",Project!S483)</f>
        <v/>
      </c>
      <c r="Q483" t="str">
        <f>IF(ISBLANK(Project!T483),"",Project!T483)</f>
        <v/>
      </c>
      <c r="R483" t="str">
        <f>IF(ISBLANK(Project!U483),"",Project!U483)</f>
        <v/>
      </c>
      <c r="S483" t="str">
        <f>IF(ISBLANK(Project!V483),"",Project!V483)</f>
        <v/>
      </c>
      <c r="T483" t="str">
        <f>IF(ISBLANK(Project!W483),"",Project!W483)</f>
        <v/>
      </c>
      <c r="U483" t="str">
        <f>IF(ISBLANK(Project!X483),"",Project!X483)</f>
        <v/>
      </c>
      <c r="V483" t="str">
        <f>IF(ISBLANK(Project!Y483),"",Project!Y483)</f>
        <v/>
      </c>
      <c r="W483" t="str">
        <f>IF(ISBLANK(Project!Z483),"",Project!Z483)</f>
        <v/>
      </c>
      <c r="X483" t="str">
        <f>IF(ISBLANK(Project!AA483),"",Project!AA483)</f>
        <v/>
      </c>
      <c r="Y483" t="str">
        <f>IF(ISBLANK(Project!AB483),"",Project!AB483)</f>
        <v/>
      </c>
      <c r="Z483" t="str">
        <f>IF(ISBLANK(Project!AC483),"",Project!AC483)</f>
        <v/>
      </c>
      <c r="AA483" t="str">
        <f>IF(ISBLANK(Project!AD483),"",Project!AD483)</f>
        <v/>
      </c>
      <c r="AB483" t="str">
        <f>IF(ISBLANK(Project!AE483),"",Project!AE483)</f>
        <v/>
      </c>
      <c r="AC483" t="str">
        <f>IF(ISBLANK(Project!AF483),"",Project!AF483)</f>
        <v/>
      </c>
      <c r="AD483" t="str">
        <f>IF(ISBLANK(Project!AG483),"",Project!AG483)</f>
        <v/>
      </c>
      <c r="AE483" t="str">
        <f>IF(ISBLANK(Project!AH483),"",Project!AH483)</f>
        <v/>
      </c>
      <c r="AF483" t="str">
        <f>IF(ISBLANK(Project!AI483),"",Project!AI483)</f>
        <v/>
      </c>
      <c r="AG483" t="str">
        <f>IF(ISBLANK(Project!AJ483),"",Project!AJ483)</f>
        <v/>
      </c>
    </row>
    <row r="484" spans="1:33" x14ac:dyDescent="0.25">
      <c r="A484" s="2" t="str">
        <f>IF(ISBLANK(Project!A484),"",Project!A484)</f>
        <v/>
      </c>
      <c r="B484" s="2" t="str">
        <f>IF(ISBLANK(Project!B484),"",Project!B484)</f>
        <v/>
      </c>
      <c r="C484" t="str">
        <f>IF(ISBLANK(Project!C484),"",Project!C484)</f>
        <v/>
      </c>
      <c r="D484" t="str">
        <f>IF(ISBLANK(Project!D484),"",Project!D484)</f>
        <v/>
      </c>
      <c r="E484" t="str">
        <f>IF(ISBLANK(Project!E484),"",Project!E484)</f>
        <v/>
      </c>
      <c r="F484" t="str">
        <f>IF(ISBLANK(Project!F484),"",Project!F484)</f>
        <v/>
      </c>
      <c r="G484" t="str">
        <f>IF(ISBLANK(Project!G484),"",Project!G484)</f>
        <v/>
      </c>
      <c r="H484" t="str">
        <f>IF(ISBLANK(Project!H484),"",ROUND(Project!H484,0))</f>
        <v/>
      </c>
      <c r="I484" s="9" t="str">
        <f>IF(ISBLANK(Project!J484),"",TRUNC(Project!J484))</f>
        <v/>
      </c>
      <c r="J484" t="str">
        <f>IF(ISBLANK(Project!M484),"",Project!M484)</f>
        <v/>
      </c>
      <c r="K484" s="11" t="str">
        <f>IF(ISBLANK(Project!I484),"",Project!I484)</f>
        <v/>
      </c>
      <c r="L484" s="11" t="str">
        <f>IF(ISBLANK(Project!L484),"",Project!L484)</f>
        <v/>
      </c>
      <c r="P484" t="str">
        <f>IF(ISBLANK(Project!S484),"",Project!S484)</f>
        <v/>
      </c>
      <c r="Q484" t="str">
        <f>IF(ISBLANK(Project!T484),"",Project!T484)</f>
        <v/>
      </c>
      <c r="R484" t="str">
        <f>IF(ISBLANK(Project!U484),"",Project!U484)</f>
        <v/>
      </c>
      <c r="S484" t="str">
        <f>IF(ISBLANK(Project!V484),"",Project!V484)</f>
        <v/>
      </c>
      <c r="T484" t="str">
        <f>IF(ISBLANK(Project!W484),"",Project!W484)</f>
        <v/>
      </c>
      <c r="U484" t="str">
        <f>IF(ISBLANK(Project!X484),"",Project!X484)</f>
        <v/>
      </c>
      <c r="V484" t="str">
        <f>IF(ISBLANK(Project!Y484),"",Project!Y484)</f>
        <v/>
      </c>
      <c r="W484" t="str">
        <f>IF(ISBLANK(Project!Z484),"",Project!Z484)</f>
        <v/>
      </c>
      <c r="X484" t="str">
        <f>IF(ISBLANK(Project!AA484),"",Project!AA484)</f>
        <v/>
      </c>
      <c r="Y484" t="str">
        <f>IF(ISBLANK(Project!AB484),"",Project!AB484)</f>
        <v/>
      </c>
      <c r="Z484" t="str">
        <f>IF(ISBLANK(Project!AC484),"",Project!AC484)</f>
        <v/>
      </c>
      <c r="AA484" t="str">
        <f>IF(ISBLANK(Project!AD484),"",Project!AD484)</f>
        <v/>
      </c>
      <c r="AB484" t="str">
        <f>IF(ISBLANK(Project!AE484),"",Project!AE484)</f>
        <v/>
      </c>
      <c r="AC484" t="str">
        <f>IF(ISBLANK(Project!AF484),"",Project!AF484)</f>
        <v/>
      </c>
      <c r="AD484" t="str">
        <f>IF(ISBLANK(Project!AG484),"",Project!AG484)</f>
        <v/>
      </c>
      <c r="AE484" t="str">
        <f>IF(ISBLANK(Project!AH484),"",Project!AH484)</f>
        <v/>
      </c>
      <c r="AF484" t="str">
        <f>IF(ISBLANK(Project!AI484),"",Project!AI484)</f>
        <v/>
      </c>
      <c r="AG484" t="str">
        <f>IF(ISBLANK(Project!AJ484),"",Project!AJ484)</f>
        <v/>
      </c>
    </row>
    <row r="485" spans="1:33" x14ac:dyDescent="0.25">
      <c r="A485" s="2" t="str">
        <f>IF(ISBLANK(Project!A485),"",Project!A485)</f>
        <v/>
      </c>
      <c r="B485" s="2" t="str">
        <f>IF(ISBLANK(Project!B485),"",Project!B485)</f>
        <v/>
      </c>
      <c r="C485" t="str">
        <f>IF(ISBLANK(Project!C485),"",Project!C485)</f>
        <v/>
      </c>
      <c r="D485" t="str">
        <f>IF(ISBLANK(Project!D485),"",Project!D485)</f>
        <v/>
      </c>
      <c r="E485" t="str">
        <f>IF(ISBLANK(Project!E485),"",Project!E485)</f>
        <v/>
      </c>
      <c r="F485" t="str">
        <f>IF(ISBLANK(Project!F485),"",Project!F485)</f>
        <v/>
      </c>
      <c r="G485" t="str">
        <f>IF(ISBLANK(Project!G485),"",Project!G485)</f>
        <v/>
      </c>
      <c r="H485" t="str">
        <f>IF(ISBLANK(Project!H485),"",ROUND(Project!H485,0))</f>
        <v/>
      </c>
      <c r="I485" s="9" t="str">
        <f>IF(ISBLANK(Project!J485),"",TRUNC(Project!J485))</f>
        <v/>
      </c>
      <c r="J485" t="str">
        <f>IF(ISBLANK(Project!M485),"",Project!M485)</f>
        <v/>
      </c>
      <c r="K485" s="11" t="str">
        <f>IF(ISBLANK(Project!I485),"",Project!I485)</f>
        <v/>
      </c>
      <c r="L485" s="11" t="str">
        <f>IF(ISBLANK(Project!L485),"",Project!L485)</f>
        <v/>
      </c>
      <c r="P485" t="str">
        <f>IF(ISBLANK(Project!S485),"",Project!S485)</f>
        <v/>
      </c>
      <c r="Q485" t="str">
        <f>IF(ISBLANK(Project!T485),"",Project!T485)</f>
        <v/>
      </c>
      <c r="R485" t="str">
        <f>IF(ISBLANK(Project!U485),"",Project!U485)</f>
        <v/>
      </c>
      <c r="S485" t="str">
        <f>IF(ISBLANK(Project!V485),"",Project!V485)</f>
        <v/>
      </c>
      <c r="T485" t="str">
        <f>IF(ISBLANK(Project!W485),"",Project!W485)</f>
        <v/>
      </c>
      <c r="U485" t="str">
        <f>IF(ISBLANK(Project!X485),"",Project!X485)</f>
        <v/>
      </c>
      <c r="V485" t="str">
        <f>IF(ISBLANK(Project!Y485),"",Project!Y485)</f>
        <v/>
      </c>
      <c r="W485" t="str">
        <f>IF(ISBLANK(Project!Z485),"",Project!Z485)</f>
        <v/>
      </c>
      <c r="X485" t="str">
        <f>IF(ISBLANK(Project!AA485),"",Project!AA485)</f>
        <v/>
      </c>
      <c r="Y485" t="str">
        <f>IF(ISBLANK(Project!AB485),"",Project!AB485)</f>
        <v/>
      </c>
      <c r="Z485" t="str">
        <f>IF(ISBLANK(Project!AC485),"",Project!AC485)</f>
        <v/>
      </c>
      <c r="AA485" t="str">
        <f>IF(ISBLANK(Project!AD485),"",Project!AD485)</f>
        <v/>
      </c>
      <c r="AB485" t="str">
        <f>IF(ISBLANK(Project!AE485),"",Project!AE485)</f>
        <v/>
      </c>
      <c r="AC485" t="str">
        <f>IF(ISBLANK(Project!AF485),"",Project!AF485)</f>
        <v/>
      </c>
      <c r="AD485" t="str">
        <f>IF(ISBLANK(Project!AG485),"",Project!AG485)</f>
        <v/>
      </c>
      <c r="AE485" t="str">
        <f>IF(ISBLANK(Project!AH485),"",Project!AH485)</f>
        <v/>
      </c>
      <c r="AF485" t="str">
        <f>IF(ISBLANK(Project!AI485),"",Project!AI485)</f>
        <v/>
      </c>
      <c r="AG485" t="str">
        <f>IF(ISBLANK(Project!AJ485),"",Project!AJ485)</f>
        <v/>
      </c>
    </row>
    <row r="486" spans="1:33" x14ac:dyDescent="0.25">
      <c r="A486" s="2" t="str">
        <f>IF(ISBLANK(Project!A486),"",Project!A486)</f>
        <v/>
      </c>
      <c r="B486" s="2" t="str">
        <f>IF(ISBLANK(Project!B486),"",Project!B486)</f>
        <v/>
      </c>
      <c r="C486" t="str">
        <f>IF(ISBLANK(Project!C486),"",Project!C486)</f>
        <v/>
      </c>
      <c r="D486" t="str">
        <f>IF(ISBLANK(Project!D486),"",Project!D486)</f>
        <v/>
      </c>
      <c r="E486" t="str">
        <f>IF(ISBLANK(Project!E486),"",Project!E486)</f>
        <v/>
      </c>
      <c r="F486" t="str">
        <f>IF(ISBLANK(Project!F486),"",Project!F486)</f>
        <v/>
      </c>
      <c r="G486" t="str">
        <f>IF(ISBLANK(Project!G486),"",Project!G486)</f>
        <v/>
      </c>
      <c r="H486" t="str">
        <f>IF(ISBLANK(Project!H486),"",ROUND(Project!H486,0))</f>
        <v/>
      </c>
      <c r="I486" s="9" t="str">
        <f>IF(ISBLANK(Project!J486),"",TRUNC(Project!J486))</f>
        <v/>
      </c>
      <c r="J486" t="str">
        <f>IF(ISBLANK(Project!M486),"",Project!M486)</f>
        <v/>
      </c>
      <c r="K486" s="11" t="str">
        <f>IF(ISBLANK(Project!I486),"",Project!I486)</f>
        <v/>
      </c>
      <c r="L486" s="11" t="str">
        <f>IF(ISBLANK(Project!L486),"",Project!L486)</f>
        <v/>
      </c>
      <c r="P486" t="str">
        <f>IF(ISBLANK(Project!S486),"",Project!S486)</f>
        <v/>
      </c>
      <c r="Q486" t="str">
        <f>IF(ISBLANK(Project!T486),"",Project!T486)</f>
        <v/>
      </c>
      <c r="R486" t="str">
        <f>IF(ISBLANK(Project!U486),"",Project!U486)</f>
        <v/>
      </c>
      <c r="S486" t="str">
        <f>IF(ISBLANK(Project!V486),"",Project!V486)</f>
        <v/>
      </c>
      <c r="T486" t="str">
        <f>IF(ISBLANK(Project!W486),"",Project!W486)</f>
        <v/>
      </c>
      <c r="U486" t="str">
        <f>IF(ISBLANK(Project!X486),"",Project!X486)</f>
        <v/>
      </c>
      <c r="V486" t="str">
        <f>IF(ISBLANK(Project!Y486),"",Project!Y486)</f>
        <v/>
      </c>
      <c r="W486" t="str">
        <f>IF(ISBLANK(Project!Z486),"",Project!Z486)</f>
        <v/>
      </c>
      <c r="X486" t="str">
        <f>IF(ISBLANK(Project!AA486),"",Project!AA486)</f>
        <v/>
      </c>
      <c r="Y486" t="str">
        <f>IF(ISBLANK(Project!AB486),"",Project!AB486)</f>
        <v/>
      </c>
      <c r="Z486" t="str">
        <f>IF(ISBLANK(Project!AC486),"",Project!AC486)</f>
        <v/>
      </c>
      <c r="AA486" t="str">
        <f>IF(ISBLANK(Project!AD486),"",Project!AD486)</f>
        <v/>
      </c>
      <c r="AB486" t="str">
        <f>IF(ISBLANK(Project!AE486),"",Project!AE486)</f>
        <v/>
      </c>
      <c r="AC486" t="str">
        <f>IF(ISBLANK(Project!AF486),"",Project!AF486)</f>
        <v/>
      </c>
      <c r="AD486" t="str">
        <f>IF(ISBLANK(Project!AG486),"",Project!AG486)</f>
        <v/>
      </c>
      <c r="AE486" t="str">
        <f>IF(ISBLANK(Project!AH486),"",Project!AH486)</f>
        <v/>
      </c>
      <c r="AF486" t="str">
        <f>IF(ISBLANK(Project!AI486),"",Project!AI486)</f>
        <v/>
      </c>
      <c r="AG486" t="str">
        <f>IF(ISBLANK(Project!AJ486),"",Project!AJ486)</f>
        <v/>
      </c>
    </row>
    <row r="487" spans="1:33" x14ac:dyDescent="0.25">
      <c r="A487" s="2" t="str">
        <f>IF(ISBLANK(Project!A487),"",Project!A487)</f>
        <v/>
      </c>
      <c r="B487" s="2" t="str">
        <f>IF(ISBLANK(Project!B487),"",Project!B487)</f>
        <v/>
      </c>
      <c r="C487" t="str">
        <f>IF(ISBLANK(Project!C487),"",Project!C487)</f>
        <v/>
      </c>
      <c r="D487" t="str">
        <f>IF(ISBLANK(Project!D487),"",Project!D487)</f>
        <v/>
      </c>
      <c r="E487" t="str">
        <f>IF(ISBLANK(Project!E487),"",Project!E487)</f>
        <v/>
      </c>
      <c r="F487" t="str">
        <f>IF(ISBLANK(Project!F487),"",Project!F487)</f>
        <v/>
      </c>
      <c r="G487" t="str">
        <f>IF(ISBLANK(Project!G487),"",Project!G487)</f>
        <v/>
      </c>
      <c r="H487" t="str">
        <f>IF(ISBLANK(Project!H487),"",ROUND(Project!H487,0))</f>
        <v/>
      </c>
      <c r="I487" s="9" t="str">
        <f>IF(ISBLANK(Project!J487),"",TRUNC(Project!J487))</f>
        <v/>
      </c>
      <c r="J487" t="str">
        <f>IF(ISBLANK(Project!M487),"",Project!M487)</f>
        <v/>
      </c>
      <c r="K487" s="11" t="str">
        <f>IF(ISBLANK(Project!I487),"",Project!I487)</f>
        <v/>
      </c>
      <c r="L487" s="11" t="str">
        <f>IF(ISBLANK(Project!L487),"",Project!L487)</f>
        <v/>
      </c>
      <c r="P487" t="str">
        <f>IF(ISBLANK(Project!S487),"",Project!S487)</f>
        <v/>
      </c>
      <c r="Q487" t="str">
        <f>IF(ISBLANK(Project!T487),"",Project!T487)</f>
        <v/>
      </c>
      <c r="R487" t="str">
        <f>IF(ISBLANK(Project!U487),"",Project!U487)</f>
        <v/>
      </c>
      <c r="S487" t="str">
        <f>IF(ISBLANK(Project!V487),"",Project!V487)</f>
        <v/>
      </c>
      <c r="T487" t="str">
        <f>IF(ISBLANK(Project!W487),"",Project!W487)</f>
        <v/>
      </c>
      <c r="U487" t="str">
        <f>IF(ISBLANK(Project!X487),"",Project!X487)</f>
        <v/>
      </c>
      <c r="V487" t="str">
        <f>IF(ISBLANK(Project!Y487),"",Project!Y487)</f>
        <v/>
      </c>
      <c r="W487" t="str">
        <f>IF(ISBLANK(Project!Z487),"",Project!Z487)</f>
        <v/>
      </c>
      <c r="X487" t="str">
        <f>IF(ISBLANK(Project!AA487),"",Project!AA487)</f>
        <v/>
      </c>
      <c r="Y487" t="str">
        <f>IF(ISBLANK(Project!AB487),"",Project!AB487)</f>
        <v/>
      </c>
      <c r="Z487" t="str">
        <f>IF(ISBLANK(Project!AC487),"",Project!AC487)</f>
        <v/>
      </c>
      <c r="AA487" t="str">
        <f>IF(ISBLANK(Project!AD487),"",Project!AD487)</f>
        <v/>
      </c>
      <c r="AB487" t="str">
        <f>IF(ISBLANK(Project!AE487),"",Project!AE487)</f>
        <v/>
      </c>
      <c r="AC487" t="str">
        <f>IF(ISBLANK(Project!AF487),"",Project!AF487)</f>
        <v/>
      </c>
      <c r="AD487" t="str">
        <f>IF(ISBLANK(Project!AG487),"",Project!AG487)</f>
        <v/>
      </c>
      <c r="AE487" t="str">
        <f>IF(ISBLANK(Project!AH487),"",Project!AH487)</f>
        <v/>
      </c>
      <c r="AF487" t="str">
        <f>IF(ISBLANK(Project!AI487),"",Project!AI487)</f>
        <v/>
      </c>
      <c r="AG487" t="str">
        <f>IF(ISBLANK(Project!AJ487),"",Project!AJ487)</f>
        <v/>
      </c>
    </row>
    <row r="488" spans="1:33" x14ac:dyDescent="0.25">
      <c r="A488" s="2" t="str">
        <f>IF(ISBLANK(Project!A488),"",Project!A488)</f>
        <v/>
      </c>
      <c r="B488" s="2" t="str">
        <f>IF(ISBLANK(Project!B488),"",Project!B488)</f>
        <v/>
      </c>
      <c r="C488" t="str">
        <f>IF(ISBLANK(Project!C488),"",Project!C488)</f>
        <v/>
      </c>
      <c r="D488" t="str">
        <f>IF(ISBLANK(Project!D488),"",Project!D488)</f>
        <v/>
      </c>
      <c r="E488" t="str">
        <f>IF(ISBLANK(Project!E488),"",Project!E488)</f>
        <v/>
      </c>
      <c r="F488" t="str">
        <f>IF(ISBLANK(Project!F488),"",Project!F488)</f>
        <v/>
      </c>
      <c r="G488" t="str">
        <f>IF(ISBLANK(Project!G488),"",Project!G488)</f>
        <v/>
      </c>
      <c r="H488" t="str">
        <f>IF(ISBLANK(Project!H488),"",ROUND(Project!H488,0))</f>
        <v/>
      </c>
      <c r="I488" s="9" t="str">
        <f>IF(ISBLANK(Project!J488),"",TRUNC(Project!J488))</f>
        <v/>
      </c>
      <c r="J488" t="str">
        <f>IF(ISBLANK(Project!M488),"",Project!M488)</f>
        <v/>
      </c>
      <c r="K488" s="11" t="str">
        <f>IF(ISBLANK(Project!I488),"",Project!I488)</f>
        <v/>
      </c>
      <c r="L488" s="11" t="str">
        <f>IF(ISBLANK(Project!L488),"",Project!L488)</f>
        <v/>
      </c>
      <c r="P488" t="str">
        <f>IF(ISBLANK(Project!S488),"",Project!S488)</f>
        <v/>
      </c>
      <c r="Q488" t="str">
        <f>IF(ISBLANK(Project!T488),"",Project!T488)</f>
        <v/>
      </c>
      <c r="R488" t="str">
        <f>IF(ISBLANK(Project!U488),"",Project!U488)</f>
        <v/>
      </c>
      <c r="S488" t="str">
        <f>IF(ISBLANK(Project!V488),"",Project!V488)</f>
        <v/>
      </c>
      <c r="T488" t="str">
        <f>IF(ISBLANK(Project!W488),"",Project!W488)</f>
        <v/>
      </c>
      <c r="U488" t="str">
        <f>IF(ISBLANK(Project!X488),"",Project!X488)</f>
        <v/>
      </c>
      <c r="V488" t="str">
        <f>IF(ISBLANK(Project!Y488),"",Project!Y488)</f>
        <v/>
      </c>
      <c r="W488" t="str">
        <f>IF(ISBLANK(Project!Z488),"",Project!Z488)</f>
        <v/>
      </c>
      <c r="X488" t="str">
        <f>IF(ISBLANK(Project!AA488),"",Project!AA488)</f>
        <v/>
      </c>
      <c r="Y488" t="str">
        <f>IF(ISBLANK(Project!AB488),"",Project!AB488)</f>
        <v/>
      </c>
      <c r="Z488" t="str">
        <f>IF(ISBLANK(Project!AC488),"",Project!AC488)</f>
        <v/>
      </c>
      <c r="AA488" t="str">
        <f>IF(ISBLANK(Project!AD488),"",Project!AD488)</f>
        <v/>
      </c>
      <c r="AB488" t="str">
        <f>IF(ISBLANK(Project!AE488),"",Project!AE488)</f>
        <v/>
      </c>
      <c r="AC488" t="str">
        <f>IF(ISBLANK(Project!AF488),"",Project!AF488)</f>
        <v/>
      </c>
      <c r="AD488" t="str">
        <f>IF(ISBLANK(Project!AG488),"",Project!AG488)</f>
        <v/>
      </c>
      <c r="AE488" t="str">
        <f>IF(ISBLANK(Project!AH488),"",Project!AH488)</f>
        <v/>
      </c>
      <c r="AF488" t="str">
        <f>IF(ISBLANK(Project!AI488),"",Project!AI488)</f>
        <v/>
      </c>
      <c r="AG488" t="str">
        <f>IF(ISBLANK(Project!AJ488),"",Project!AJ488)</f>
        <v/>
      </c>
    </row>
    <row r="489" spans="1:33" x14ac:dyDescent="0.25">
      <c r="A489" s="2" t="str">
        <f>IF(ISBLANK(Project!A489),"",Project!A489)</f>
        <v/>
      </c>
      <c r="B489" s="2" t="str">
        <f>IF(ISBLANK(Project!B489),"",Project!B489)</f>
        <v/>
      </c>
      <c r="C489" t="str">
        <f>IF(ISBLANK(Project!C489),"",Project!C489)</f>
        <v/>
      </c>
      <c r="D489" t="str">
        <f>IF(ISBLANK(Project!D489),"",Project!D489)</f>
        <v/>
      </c>
      <c r="E489" t="str">
        <f>IF(ISBLANK(Project!E489),"",Project!E489)</f>
        <v/>
      </c>
      <c r="F489" t="str">
        <f>IF(ISBLANK(Project!F489),"",Project!F489)</f>
        <v/>
      </c>
      <c r="G489" t="str">
        <f>IF(ISBLANK(Project!G489),"",Project!G489)</f>
        <v/>
      </c>
      <c r="H489" t="str">
        <f>IF(ISBLANK(Project!H489),"",ROUND(Project!H489,0))</f>
        <v/>
      </c>
      <c r="I489" s="9" t="str">
        <f>IF(ISBLANK(Project!J489),"",TRUNC(Project!J489))</f>
        <v/>
      </c>
      <c r="J489" t="str">
        <f>IF(ISBLANK(Project!M489),"",Project!M489)</f>
        <v/>
      </c>
      <c r="K489" s="11" t="str">
        <f>IF(ISBLANK(Project!I489),"",Project!I489)</f>
        <v/>
      </c>
      <c r="L489" s="11" t="str">
        <f>IF(ISBLANK(Project!L489),"",Project!L489)</f>
        <v/>
      </c>
      <c r="P489" t="str">
        <f>IF(ISBLANK(Project!S489),"",Project!S489)</f>
        <v/>
      </c>
      <c r="Q489" t="str">
        <f>IF(ISBLANK(Project!T489),"",Project!T489)</f>
        <v/>
      </c>
      <c r="R489" t="str">
        <f>IF(ISBLANK(Project!U489),"",Project!U489)</f>
        <v/>
      </c>
      <c r="S489" t="str">
        <f>IF(ISBLANK(Project!V489),"",Project!V489)</f>
        <v/>
      </c>
      <c r="T489" t="str">
        <f>IF(ISBLANK(Project!W489),"",Project!W489)</f>
        <v/>
      </c>
      <c r="U489" t="str">
        <f>IF(ISBLANK(Project!X489),"",Project!X489)</f>
        <v/>
      </c>
      <c r="V489" t="str">
        <f>IF(ISBLANK(Project!Y489),"",Project!Y489)</f>
        <v/>
      </c>
      <c r="W489" t="str">
        <f>IF(ISBLANK(Project!Z489),"",Project!Z489)</f>
        <v/>
      </c>
      <c r="X489" t="str">
        <f>IF(ISBLANK(Project!AA489),"",Project!AA489)</f>
        <v/>
      </c>
      <c r="Y489" t="str">
        <f>IF(ISBLANK(Project!AB489),"",Project!AB489)</f>
        <v/>
      </c>
      <c r="Z489" t="str">
        <f>IF(ISBLANK(Project!AC489),"",Project!AC489)</f>
        <v/>
      </c>
      <c r="AA489" t="str">
        <f>IF(ISBLANK(Project!AD489),"",Project!AD489)</f>
        <v/>
      </c>
      <c r="AB489" t="str">
        <f>IF(ISBLANK(Project!AE489),"",Project!AE489)</f>
        <v/>
      </c>
      <c r="AC489" t="str">
        <f>IF(ISBLANK(Project!AF489),"",Project!AF489)</f>
        <v/>
      </c>
      <c r="AD489" t="str">
        <f>IF(ISBLANK(Project!AG489),"",Project!AG489)</f>
        <v/>
      </c>
      <c r="AE489" t="str">
        <f>IF(ISBLANK(Project!AH489),"",Project!AH489)</f>
        <v/>
      </c>
      <c r="AF489" t="str">
        <f>IF(ISBLANK(Project!AI489),"",Project!AI489)</f>
        <v/>
      </c>
      <c r="AG489" t="str">
        <f>IF(ISBLANK(Project!AJ489),"",Project!AJ489)</f>
        <v/>
      </c>
    </row>
    <row r="490" spans="1:33" x14ac:dyDescent="0.25">
      <c r="A490" s="2" t="str">
        <f>IF(ISBLANK(Project!A490),"",Project!A490)</f>
        <v/>
      </c>
      <c r="B490" s="2" t="str">
        <f>IF(ISBLANK(Project!B490),"",Project!B490)</f>
        <v/>
      </c>
      <c r="C490" t="str">
        <f>IF(ISBLANK(Project!C490),"",Project!C490)</f>
        <v/>
      </c>
      <c r="D490" t="str">
        <f>IF(ISBLANK(Project!D490),"",Project!D490)</f>
        <v/>
      </c>
      <c r="E490" t="str">
        <f>IF(ISBLANK(Project!E490),"",Project!E490)</f>
        <v/>
      </c>
      <c r="F490" t="str">
        <f>IF(ISBLANK(Project!F490),"",Project!F490)</f>
        <v/>
      </c>
      <c r="G490" t="str">
        <f>IF(ISBLANK(Project!G490),"",Project!G490)</f>
        <v/>
      </c>
      <c r="H490" t="str">
        <f>IF(ISBLANK(Project!H490),"",ROUND(Project!H490,0))</f>
        <v/>
      </c>
      <c r="I490" s="9" t="str">
        <f>IF(ISBLANK(Project!J490),"",TRUNC(Project!J490))</f>
        <v/>
      </c>
      <c r="J490" t="str">
        <f>IF(ISBLANK(Project!M490),"",Project!M490)</f>
        <v/>
      </c>
      <c r="K490" s="11" t="str">
        <f>IF(ISBLANK(Project!I490),"",Project!I490)</f>
        <v/>
      </c>
      <c r="L490" s="11" t="str">
        <f>IF(ISBLANK(Project!L490),"",Project!L490)</f>
        <v/>
      </c>
      <c r="P490" t="str">
        <f>IF(ISBLANK(Project!S490),"",Project!S490)</f>
        <v/>
      </c>
      <c r="Q490" t="str">
        <f>IF(ISBLANK(Project!T490),"",Project!T490)</f>
        <v/>
      </c>
      <c r="R490" t="str">
        <f>IF(ISBLANK(Project!U490),"",Project!U490)</f>
        <v/>
      </c>
      <c r="S490" t="str">
        <f>IF(ISBLANK(Project!V490),"",Project!V490)</f>
        <v/>
      </c>
      <c r="T490" t="str">
        <f>IF(ISBLANK(Project!W490),"",Project!W490)</f>
        <v/>
      </c>
      <c r="U490" t="str">
        <f>IF(ISBLANK(Project!X490),"",Project!X490)</f>
        <v/>
      </c>
      <c r="V490" t="str">
        <f>IF(ISBLANK(Project!Y490),"",Project!Y490)</f>
        <v/>
      </c>
      <c r="W490" t="str">
        <f>IF(ISBLANK(Project!Z490),"",Project!Z490)</f>
        <v/>
      </c>
      <c r="X490" t="str">
        <f>IF(ISBLANK(Project!AA490),"",Project!AA490)</f>
        <v/>
      </c>
      <c r="Y490" t="str">
        <f>IF(ISBLANK(Project!AB490),"",Project!AB490)</f>
        <v/>
      </c>
      <c r="Z490" t="str">
        <f>IF(ISBLANK(Project!AC490),"",Project!AC490)</f>
        <v/>
      </c>
      <c r="AA490" t="str">
        <f>IF(ISBLANK(Project!AD490),"",Project!AD490)</f>
        <v/>
      </c>
      <c r="AB490" t="str">
        <f>IF(ISBLANK(Project!AE490),"",Project!AE490)</f>
        <v/>
      </c>
      <c r="AC490" t="str">
        <f>IF(ISBLANK(Project!AF490),"",Project!AF490)</f>
        <v/>
      </c>
      <c r="AD490" t="str">
        <f>IF(ISBLANK(Project!AG490),"",Project!AG490)</f>
        <v/>
      </c>
      <c r="AE490" t="str">
        <f>IF(ISBLANK(Project!AH490),"",Project!AH490)</f>
        <v/>
      </c>
      <c r="AF490" t="str">
        <f>IF(ISBLANK(Project!AI490),"",Project!AI490)</f>
        <v/>
      </c>
      <c r="AG490" t="str">
        <f>IF(ISBLANK(Project!AJ490),"",Project!AJ490)</f>
        <v/>
      </c>
    </row>
    <row r="491" spans="1:33" x14ac:dyDescent="0.25">
      <c r="A491" s="2" t="str">
        <f>IF(ISBLANK(Project!A491),"",Project!A491)</f>
        <v/>
      </c>
      <c r="B491" s="2" t="str">
        <f>IF(ISBLANK(Project!B491),"",Project!B491)</f>
        <v/>
      </c>
      <c r="C491" t="str">
        <f>IF(ISBLANK(Project!C491),"",Project!C491)</f>
        <v/>
      </c>
      <c r="D491" t="str">
        <f>IF(ISBLANK(Project!D491),"",Project!D491)</f>
        <v/>
      </c>
      <c r="E491" t="str">
        <f>IF(ISBLANK(Project!E491),"",Project!E491)</f>
        <v/>
      </c>
      <c r="F491" t="str">
        <f>IF(ISBLANK(Project!F491),"",Project!F491)</f>
        <v/>
      </c>
      <c r="G491" t="str">
        <f>IF(ISBLANK(Project!G491),"",Project!G491)</f>
        <v/>
      </c>
      <c r="H491" t="str">
        <f>IF(ISBLANK(Project!H491),"",ROUND(Project!H491,0))</f>
        <v/>
      </c>
      <c r="I491" s="9" t="str">
        <f>IF(ISBLANK(Project!J491),"",TRUNC(Project!J491))</f>
        <v/>
      </c>
      <c r="J491" t="str">
        <f>IF(ISBLANK(Project!M491),"",Project!M491)</f>
        <v/>
      </c>
      <c r="K491" s="11" t="str">
        <f>IF(ISBLANK(Project!I491),"",Project!I491)</f>
        <v/>
      </c>
      <c r="L491" s="11" t="str">
        <f>IF(ISBLANK(Project!L491),"",Project!L491)</f>
        <v/>
      </c>
      <c r="P491" t="str">
        <f>IF(ISBLANK(Project!S491),"",Project!S491)</f>
        <v/>
      </c>
      <c r="Q491" t="str">
        <f>IF(ISBLANK(Project!T491),"",Project!T491)</f>
        <v/>
      </c>
      <c r="R491" t="str">
        <f>IF(ISBLANK(Project!U491),"",Project!U491)</f>
        <v/>
      </c>
      <c r="S491" t="str">
        <f>IF(ISBLANK(Project!V491),"",Project!V491)</f>
        <v/>
      </c>
      <c r="T491" t="str">
        <f>IF(ISBLANK(Project!W491),"",Project!W491)</f>
        <v/>
      </c>
      <c r="U491" t="str">
        <f>IF(ISBLANK(Project!X491),"",Project!X491)</f>
        <v/>
      </c>
      <c r="V491" t="str">
        <f>IF(ISBLANK(Project!Y491),"",Project!Y491)</f>
        <v/>
      </c>
      <c r="W491" t="str">
        <f>IF(ISBLANK(Project!Z491),"",Project!Z491)</f>
        <v/>
      </c>
      <c r="X491" t="str">
        <f>IF(ISBLANK(Project!AA491),"",Project!AA491)</f>
        <v/>
      </c>
      <c r="Y491" t="str">
        <f>IF(ISBLANK(Project!AB491),"",Project!AB491)</f>
        <v/>
      </c>
      <c r="Z491" t="str">
        <f>IF(ISBLANK(Project!AC491),"",Project!AC491)</f>
        <v/>
      </c>
      <c r="AA491" t="str">
        <f>IF(ISBLANK(Project!AD491),"",Project!AD491)</f>
        <v/>
      </c>
      <c r="AB491" t="str">
        <f>IF(ISBLANK(Project!AE491),"",Project!AE491)</f>
        <v/>
      </c>
      <c r="AC491" t="str">
        <f>IF(ISBLANK(Project!AF491),"",Project!AF491)</f>
        <v/>
      </c>
      <c r="AD491" t="str">
        <f>IF(ISBLANK(Project!AG491),"",Project!AG491)</f>
        <v/>
      </c>
      <c r="AE491" t="str">
        <f>IF(ISBLANK(Project!AH491),"",Project!AH491)</f>
        <v/>
      </c>
      <c r="AF491" t="str">
        <f>IF(ISBLANK(Project!AI491),"",Project!AI491)</f>
        <v/>
      </c>
      <c r="AG491" t="str">
        <f>IF(ISBLANK(Project!AJ491),"",Project!AJ491)</f>
        <v/>
      </c>
    </row>
    <row r="492" spans="1:33" x14ac:dyDescent="0.25">
      <c r="A492" s="2" t="str">
        <f>IF(ISBLANK(Project!A492),"",Project!A492)</f>
        <v/>
      </c>
      <c r="B492" s="2" t="str">
        <f>IF(ISBLANK(Project!B492),"",Project!B492)</f>
        <v/>
      </c>
      <c r="C492" t="str">
        <f>IF(ISBLANK(Project!C492),"",Project!C492)</f>
        <v/>
      </c>
      <c r="D492" t="str">
        <f>IF(ISBLANK(Project!D492),"",Project!D492)</f>
        <v/>
      </c>
      <c r="E492" t="str">
        <f>IF(ISBLANK(Project!E492),"",Project!E492)</f>
        <v/>
      </c>
      <c r="F492" t="str">
        <f>IF(ISBLANK(Project!F492),"",Project!F492)</f>
        <v/>
      </c>
      <c r="G492" t="str">
        <f>IF(ISBLANK(Project!G492),"",Project!G492)</f>
        <v/>
      </c>
      <c r="H492" t="str">
        <f>IF(ISBLANK(Project!H492),"",ROUND(Project!H492,0))</f>
        <v/>
      </c>
      <c r="I492" s="9" t="str">
        <f>IF(ISBLANK(Project!J492),"",TRUNC(Project!J492))</f>
        <v/>
      </c>
      <c r="J492" t="str">
        <f>IF(ISBLANK(Project!M492),"",Project!M492)</f>
        <v/>
      </c>
      <c r="K492" s="11" t="str">
        <f>IF(ISBLANK(Project!I492),"",Project!I492)</f>
        <v/>
      </c>
      <c r="L492" s="11" t="str">
        <f>IF(ISBLANK(Project!L492),"",Project!L492)</f>
        <v/>
      </c>
      <c r="P492" t="str">
        <f>IF(ISBLANK(Project!S492),"",Project!S492)</f>
        <v/>
      </c>
      <c r="Q492" t="str">
        <f>IF(ISBLANK(Project!T492),"",Project!T492)</f>
        <v/>
      </c>
      <c r="R492" t="str">
        <f>IF(ISBLANK(Project!U492),"",Project!U492)</f>
        <v/>
      </c>
      <c r="S492" t="str">
        <f>IF(ISBLANK(Project!V492),"",Project!V492)</f>
        <v/>
      </c>
      <c r="T492" t="str">
        <f>IF(ISBLANK(Project!W492),"",Project!W492)</f>
        <v/>
      </c>
      <c r="U492" t="str">
        <f>IF(ISBLANK(Project!X492),"",Project!X492)</f>
        <v/>
      </c>
      <c r="V492" t="str">
        <f>IF(ISBLANK(Project!Y492),"",Project!Y492)</f>
        <v/>
      </c>
      <c r="W492" t="str">
        <f>IF(ISBLANK(Project!Z492),"",Project!Z492)</f>
        <v/>
      </c>
      <c r="X492" t="str">
        <f>IF(ISBLANK(Project!AA492),"",Project!AA492)</f>
        <v/>
      </c>
      <c r="Y492" t="str">
        <f>IF(ISBLANK(Project!AB492),"",Project!AB492)</f>
        <v/>
      </c>
      <c r="Z492" t="str">
        <f>IF(ISBLANK(Project!AC492),"",Project!AC492)</f>
        <v/>
      </c>
      <c r="AA492" t="str">
        <f>IF(ISBLANK(Project!AD492),"",Project!AD492)</f>
        <v/>
      </c>
      <c r="AB492" t="str">
        <f>IF(ISBLANK(Project!AE492),"",Project!AE492)</f>
        <v/>
      </c>
      <c r="AC492" t="str">
        <f>IF(ISBLANK(Project!AF492),"",Project!AF492)</f>
        <v/>
      </c>
      <c r="AD492" t="str">
        <f>IF(ISBLANK(Project!AG492),"",Project!AG492)</f>
        <v/>
      </c>
      <c r="AE492" t="str">
        <f>IF(ISBLANK(Project!AH492),"",Project!AH492)</f>
        <v/>
      </c>
      <c r="AF492" t="str">
        <f>IF(ISBLANK(Project!AI492),"",Project!AI492)</f>
        <v/>
      </c>
      <c r="AG492" t="str">
        <f>IF(ISBLANK(Project!AJ492),"",Project!AJ492)</f>
        <v/>
      </c>
    </row>
    <row r="493" spans="1:33" x14ac:dyDescent="0.25">
      <c r="A493" s="2" t="str">
        <f>IF(ISBLANK(Project!A493),"",Project!A493)</f>
        <v/>
      </c>
      <c r="B493" s="2" t="str">
        <f>IF(ISBLANK(Project!B493),"",Project!B493)</f>
        <v/>
      </c>
      <c r="C493" t="str">
        <f>IF(ISBLANK(Project!C493),"",Project!C493)</f>
        <v/>
      </c>
      <c r="D493" t="str">
        <f>IF(ISBLANK(Project!D493),"",Project!D493)</f>
        <v/>
      </c>
      <c r="E493" t="str">
        <f>IF(ISBLANK(Project!E493),"",Project!E493)</f>
        <v/>
      </c>
      <c r="F493" t="str">
        <f>IF(ISBLANK(Project!F493),"",Project!F493)</f>
        <v/>
      </c>
      <c r="G493" t="str">
        <f>IF(ISBLANK(Project!G493),"",Project!G493)</f>
        <v/>
      </c>
      <c r="H493" t="str">
        <f>IF(ISBLANK(Project!H493),"",ROUND(Project!H493,0))</f>
        <v/>
      </c>
      <c r="I493" s="9" t="str">
        <f>IF(ISBLANK(Project!J493),"",TRUNC(Project!J493))</f>
        <v/>
      </c>
      <c r="J493" t="str">
        <f>IF(ISBLANK(Project!M493),"",Project!M493)</f>
        <v/>
      </c>
      <c r="K493" s="11" t="str">
        <f>IF(ISBLANK(Project!I493),"",Project!I493)</f>
        <v/>
      </c>
      <c r="L493" s="11" t="str">
        <f>IF(ISBLANK(Project!L493),"",Project!L493)</f>
        <v/>
      </c>
      <c r="P493" t="str">
        <f>IF(ISBLANK(Project!S493),"",Project!S493)</f>
        <v/>
      </c>
      <c r="Q493" t="str">
        <f>IF(ISBLANK(Project!T493),"",Project!T493)</f>
        <v/>
      </c>
      <c r="R493" t="str">
        <f>IF(ISBLANK(Project!U493),"",Project!U493)</f>
        <v/>
      </c>
      <c r="S493" t="str">
        <f>IF(ISBLANK(Project!V493),"",Project!V493)</f>
        <v/>
      </c>
      <c r="T493" t="str">
        <f>IF(ISBLANK(Project!W493),"",Project!W493)</f>
        <v/>
      </c>
      <c r="U493" t="str">
        <f>IF(ISBLANK(Project!X493),"",Project!X493)</f>
        <v/>
      </c>
      <c r="V493" t="str">
        <f>IF(ISBLANK(Project!Y493),"",Project!Y493)</f>
        <v/>
      </c>
      <c r="W493" t="str">
        <f>IF(ISBLANK(Project!Z493),"",Project!Z493)</f>
        <v/>
      </c>
      <c r="X493" t="str">
        <f>IF(ISBLANK(Project!AA493),"",Project!AA493)</f>
        <v/>
      </c>
      <c r="Y493" t="str">
        <f>IF(ISBLANK(Project!AB493),"",Project!AB493)</f>
        <v/>
      </c>
      <c r="Z493" t="str">
        <f>IF(ISBLANK(Project!AC493),"",Project!AC493)</f>
        <v/>
      </c>
      <c r="AA493" t="str">
        <f>IF(ISBLANK(Project!AD493),"",Project!AD493)</f>
        <v/>
      </c>
      <c r="AB493" t="str">
        <f>IF(ISBLANK(Project!AE493),"",Project!AE493)</f>
        <v/>
      </c>
      <c r="AC493" t="str">
        <f>IF(ISBLANK(Project!AF493),"",Project!AF493)</f>
        <v/>
      </c>
      <c r="AD493" t="str">
        <f>IF(ISBLANK(Project!AG493),"",Project!AG493)</f>
        <v/>
      </c>
      <c r="AE493" t="str">
        <f>IF(ISBLANK(Project!AH493),"",Project!AH493)</f>
        <v/>
      </c>
      <c r="AF493" t="str">
        <f>IF(ISBLANK(Project!AI493),"",Project!AI493)</f>
        <v/>
      </c>
      <c r="AG493" t="str">
        <f>IF(ISBLANK(Project!AJ493),"",Project!AJ493)</f>
        <v/>
      </c>
    </row>
    <row r="494" spans="1:33" x14ac:dyDescent="0.25">
      <c r="A494" s="2" t="str">
        <f>IF(ISBLANK(Project!A494),"",Project!A494)</f>
        <v/>
      </c>
      <c r="B494" s="2" t="str">
        <f>IF(ISBLANK(Project!B494),"",Project!B494)</f>
        <v/>
      </c>
      <c r="C494" t="str">
        <f>IF(ISBLANK(Project!C494),"",Project!C494)</f>
        <v/>
      </c>
      <c r="D494" t="str">
        <f>IF(ISBLANK(Project!D494),"",Project!D494)</f>
        <v/>
      </c>
      <c r="E494" t="str">
        <f>IF(ISBLANK(Project!E494),"",Project!E494)</f>
        <v/>
      </c>
      <c r="F494" t="str">
        <f>IF(ISBLANK(Project!F494),"",Project!F494)</f>
        <v/>
      </c>
      <c r="G494" t="str">
        <f>IF(ISBLANK(Project!G494),"",Project!G494)</f>
        <v/>
      </c>
      <c r="H494" t="str">
        <f>IF(ISBLANK(Project!H494),"",ROUND(Project!H494,0))</f>
        <v/>
      </c>
      <c r="I494" s="9" t="str">
        <f>IF(ISBLANK(Project!J494),"",TRUNC(Project!J494))</f>
        <v/>
      </c>
      <c r="J494" t="str">
        <f>IF(ISBLANK(Project!M494),"",Project!M494)</f>
        <v/>
      </c>
      <c r="K494" s="11" t="str">
        <f>IF(ISBLANK(Project!I494),"",Project!I494)</f>
        <v/>
      </c>
      <c r="L494" s="11" t="str">
        <f>IF(ISBLANK(Project!L494),"",Project!L494)</f>
        <v/>
      </c>
      <c r="P494" t="str">
        <f>IF(ISBLANK(Project!S494),"",Project!S494)</f>
        <v/>
      </c>
      <c r="Q494" t="str">
        <f>IF(ISBLANK(Project!T494),"",Project!T494)</f>
        <v/>
      </c>
      <c r="R494" t="str">
        <f>IF(ISBLANK(Project!U494),"",Project!U494)</f>
        <v/>
      </c>
      <c r="S494" t="str">
        <f>IF(ISBLANK(Project!V494),"",Project!V494)</f>
        <v/>
      </c>
      <c r="T494" t="str">
        <f>IF(ISBLANK(Project!W494),"",Project!W494)</f>
        <v/>
      </c>
      <c r="U494" t="str">
        <f>IF(ISBLANK(Project!X494),"",Project!X494)</f>
        <v/>
      </c>
      <c r="V494" t="str">
        <f>IF(ISBLANK(Project!Y494),"",Project!Y494)</f>
        <v/>
      </c>
      <c r="W494" t="str">
        <f>IF(ISBLANK(Project!Z494),"",Project!Z494)</f>
        <v/>
      </c>
      <c r="X494" t="str">
        <f>IF(ISBLANK(Project!AA494),"",Project!AA494)</f>
        <v/>
      </c>
      <c r="Y494" t="str">
        <f>IF(ISBLANK(Project!AB494),"",Project!AB494)</f>
        <v/>
      </c>
      <c r="Z494" t="str">
        <f>IF(ISBLANK(Project!AC494),"",Project!AC494)</f>
        <v/>
      </c>
      <c r="AA494" t="str">
        <f>IF(ISBLANK(Project!AD494),"",Project!AD494)</f>
        <v/>
      </c>
      <c r="AB494" t="str">
        <f>IF(ISBLANK(Project!AE494),"",Project!AE494)</f>
        <v/>
      </c>
      <c r="AC494" t="str">
        <f>IF(ISBLANK(Project!AF494),"",Project!AF494)</f>
        <v/>
      </c>
      <c r="AD494" t="str">
        <f>IF(ISBLANK(Project!AG494),"",Project!AG494)</f>
        <v/>
      </c>
      <c r="AE494" t="str">
        <f>IF(ISBLANK(Project!AH494),"",Project!AH494)</f>
        <v/>
      </c>
      <c r="AF494" t="str">
        <f>IF(ISBLANK(Project!AI494),"",Project!AI494)</f>
        <v/>
      </c>
      <c r="AG494" t="str">
        <f>IF(ISBLANK(Project!AJ494),"",Project!AJ494)</f>
        <v/>
      </c>
    </row>
    <row r="495" spans="1:33" x14ac:dyDescent="0.25">
      <c r="A495" s="2" t="str">
        <f>IF(ISBLANK(Project!A495),"",Project!A495)</f>
        <v/>
      </c>
      <c r="B495" s="2" t="str">
        <f>IF(ISBLANK(Project!B495),"",Project!B495)</f>
        <v/>
      </c>
      <c r="C495" t="str">
        <f>IF(ISBLANK(Project!C495),"",Project!C495)</f>
        <v/>
      </c>
      <c r="D495" t="str">
        <f>IF(ISBLANK(Project!D495),"",Project!D495)</f>
        <v/>
      </c>
      <c r="E495" t="str">
        <f>IF(ISBLANK(Project!E495),"",Project!E495)</f>
        <v/>
      </c>
      <c r="F495" t="str">
        <f>IF(ISBLANK(Project!F495),"",Project!F495)</f>
        <v/>
      </c>
      <c r="G495" t="str">
        <f>IF(ISBLANK(Project!G495),"",Project!G495)</f>
        <v/>
      </c>
      <c r="H495" t="str">
        <f>IF(ISBLANK(Project!H495),"",ROUND(Project!H495,0))</f>
        <v/>
      </c>
      <c r="I495" s="9" t="str">
        <f>IF(ISBLANK(Project!J495),"",TRUNC(Project!J495))</f>
        <v/>
      </c>
      <c r="J495" t="str">
        <f>IF(ISBLANK(Project!M495),"",Project!M495)</f>
        <v/>
      </c>
      <c r="K495" s="11" t="str">
        <f>IF(ISBLANK(Project!I495),"",Project!I495)</f>
        <v/>
      </c>
      <c r="L495" s="11" t="str">
        <f>IF(ISBLANK(Project!L495),"",Project!L495)</f>
        <v/>
      </c>
      <c r="P495" t="str">
        <f>IF(ISBLANK(Project!S495),"",Project!S495)</f>
        <v/>
      </c>
      <c r="Q495" t="str">
        <f>IF(ISBLANK(Project!T495),"",Project!T495)</f>
        <v/>
      </c>
      <c r="R495" t="str">
        <f>IF(ISBLANK(Project!U495),"",Project!U495)</f>
        <v/>
      </c>
      <c r="S495" t="str">
        <f>IF(ISBLANK(Project!V495),"",Project!V495)</f>
        <v/>
      </c>
      <c r="T495" t="str">
        <f>IF(ISBLANK(Project!W495),"",Project!W495)</f>
        <v/>
      </c>
      <c r="U495" t="str">
        <f>IF(ISBLANK(Project!X495),"",Project!X495)</f>
        <v/>
      </c>
      <c r="V495" t="str">
        <f>IF(ISBLANK(Project!Y495),"",Project!Y495)</f>
        <v/>
      </c>
      <c r="W495" t="str">
        <f>IF(ISBLANK(Project!Z495),"",Project!Z495)</f>
        <v/>
      </c>
      <c r="X495" t="str">
        <f>IF(ISBLANK(Project!AA495),"",Project!AA495)</f>
        <v/>
      </c>
      <c r="Y495" t="str">
        <f>IF(ISBLANK(Project!AB495),"",Project!AB495)</f>
        <v/>
      </c>
      <c r="Z495" t="str">
        <f>IF(ISBLANK(Project!AC495),"",Project!AC495)</f>
        <v/>
      </c>
      <c r="AA495" t="str">
        <f>IF(ISBLANK(Project!AD495),"",Project!AD495)</f>
        <v/>
      </c>
      <c r="AB495" t="str">
        <f>IF(ISBLANK(Project!AE495),"",Project!AE495)</f>
        <v/>
      </c>
      <c r="AC495" t="str">
        <f>IF(ISBLANK(Project!AF495),"",Project!AF495)</f>
        <v/>
      </c>
      <c r="AD495" t="str">
        <f>IF(ISBLANK(Project!AG495),"",Project!AG495)</f>
        <v/>
      </c>
      <c r="AE495" t="str">
        <f>IF(ISBLANK(Project!AH495),"",Project!AH495)</f>
        <v/>
      </c>
      <c r="AF495" t="str">
        <f>IF(ISBLANK(Project!AI495),"",Project!AI495)</f>
        <v/>
      </c>
      <c r="AG495" t="str">
        <f>IF(ISBLANK(Project!AJ495),"",Project!AJ495)</f>
        <v/>
      </c>
    </row>
    <row r="496" spans="1:33" x14ac:dyDescent="0.25">
      <c r="A496" s="2" t="str">
        <f>IF(ISBLANK(Project!A496),"",Project!A496)</f>
        <v/>
      </c>
      <c r="B496" s="2" t="str">
        <f>IF(ISBLANK(Project!B496),"",Project!B496)</f>
        <v/>
      </c>
      <c r="C496" t="str">
        <f>IF(ISBLANK(Project!C496),"",Project!C496)</f>
        <v/>
      </c>
      <c r="D496" t="str">
        <f>IF(ISBLANK(Project!D496),"",Project!D496)</f>
        <v/>
      </c>
      <c r="E496" t="str">
        <f>IF(ISBLANK(Project!E496),"",Project!E496)</f>
        <v/>
      </c>
      <c r="F496" t="str">
        <f>IF(ISBLANK(Project!F496),"",Project!F496)</f>
        <v/>
      </c>
      <c r="G496" t="str">
        <f>IF(ISBLANK(Project!G496),"",Project!G496)</f>
        <v/>
      </c>
      <c r="H496" t="str">
        <f>IF(ISBLANK(Project!H496),"",ROUND(Project!H496,0))</f>
        <v/>
      </c>
      <c r="I496" s="9" t="str">
        <f>IF(ISBLANK(Project!J496),"",TRUNC(Project!J496))</f>
        <v/>
      </c>
      <c r="J496" t="str">
        <f>IF(ISBLANK(Project!M496),"",Project!M496)</f>
        <v/>
      </c>
      <c r="K496" s="11" t="str">
        <f>IF(ISBLANK(Project!I496),"",Project!I496)</f>
        <v/>
      </c>
      <c r="L496" s="11" t="str">
        <f>IF(ISBLANK(Project!L496),"",Project!L496)</f>
        <v/>
      </c>
      <c r="P496" t="str">
        <f>IF(ISBLANK(Project!S496),"",Project!S496)</f>
        <v/>
      </c>
      <c r="Q496" t="str">
        <f>IF(ISBLANK(Project!T496),"",Project!T496)</f>
        <v/>
      </c>
      <c r="R496" t="str">
        <f>IF(ISBLANK(Project!U496),"",Project!U496)</f>
        <v/>
      </c>
      <c r="S496" t="str">
        <f>IF(ISBLANK(Project!V496),"",Project!V496)</f>
        <v/>
      </c>
      <c r="T496" t="str">
        <f>IF(ISBLANK(Project!W496),"",Project!W496)</f>
        <v/>
      </c>
      <c r="U496" t="str">
        <f>IF(ISBLANK(Project!X496),"",Project!X496)</f>
        <v/>
      </c>
      <c r="V496" t="str">
        <f>IF(ISBLANK(Project!Y496),"",Project!Y496)</f>
        <v/>
      </c>
      <c r="W496" t="str">
        <f>IF(ISBLANK(Project!Z496),"",Project!Z496)</f>
        <v/>
      </c>
      <c r="X496" t="str">
        <f>IF(ISBLANK(Project!AA496),"",Project!AA496)</f>
        <v/>
      </c>
      <c r="Y496" t="str">
        <f>IF(ISBLANK(Project!AB496),"",Project!AB496)</f>
        <v/>
      </c>
      <c r="Z496" t="str">
        <f>IF(ISBLANK(Project!AC496),"",Project!AC496)</f>
        <v/>
      </c>
      <c r="AA496" t="str">
        <f>IF(ISBLANK(Project!AD496),"",Project!AD496)</f>
        <v/>
      </c>
      <c r="AB496" t="str">
        <f>IF(ISBLANK(Project!AE496),"",Project!AE496)</f>
        <v/>
      </c>
      <c r="AC496" t="str">
        <f>IF(ISBLANK(Project!AF496),"",Project!AF496)</f>
        <v/>
      </c>
      <c r="AD496" t="str">
        <f>IF(ISBLANK(Project!AG496),"",Project!AG496)</f>
        <v/>
      </c>
      <c r="AE496" t="str">
        <f>IF(ISBLANK(Project!AH496),"",Project!AH496)</f>
        <v/>
      </c>
      <c r="AF496" t="str">
        <f>IF(ISBLANK(Project!AI496),"",Project!AI496)</f>
        <v/>
      </c>
      <c r="AG496" t="str">
        <f>IF(ISBLANK(Project!AJ496),"",Project!AJ496)</f>
        <v/>
      </c>
    </row>
    <row r="497" spans="1:33" x14ac:dyDescent="0.25">
      <c r="A497" s="2" t="str">
        <f>IF(ISBLANK(Project!A497),"",Project!A497)</f>
        <v/>
      </c>
      <c r="B497" s="2" t="str">
        <f>IF(ISBLANK(Project!B497),"",Project!B497)</f>
        <v/>
      </c>
      <c r="C497" t="str">
        <f>IF(ISBLANK(Project!C497),"",Project!C497)</f>
        <v/>
      </c>
      <c r="D497" t="str">
        <f>IF(ISBLANK(Project!D497),"",Project!D497)</f>
        <v/>
      </c>
      <c r="E497" t="str">
        <f>IF(ISBLANK(Project!E497),"",Project!E497)</f>
        <v/>
      </c>
      <c r="F497" t="str">
        <f>IF(ISBLANK(Project!F497),"",Project!F497)</f>
        <v/>
      </c>
      <c r="G497" t="str">
        <f>IF(ISBLANK(Project!G497),"",Project!G497)</f>
        <v/>
      </c>
      <c r="H497" t="str">
        <f>IF(ISBLANK(Project!H497),"",ROUND(Project!H497,0))</f>
        <v/>
      </c>
      <c r="I497" s="9" t="str">
        <f>IF(ISBLANK(Project!J497),"",TRUNC(Project!J497))</f>
        <v/>
      </c>
      <c r="J497" t="str">
        <f>IF(ISBLANK(Project!M497),"",Project!M497)</f>
        <v/>
      </c>
      <c r="K497" s="11" t="str">
        <f>IF(ISBLANK(Project!I497),"",Project!I497)</f>
        <v/>
      </c>
      <c r="L497" s="11" t="str">
        <f>IF(ISBLANK(Project!L497),"",Project!L497)</f>
        <v/>
      </c>
      <c r="P497" t="str">
        <f>IF(ISBLANK(Project!S497),"",Project!S497)</f>
        <v/>
      </c>
      <c r="Q497" t="str">
        <f>IF(ISBLANK(Project!T497),"",Project!T497)</f>
        <v/>
      </c>
      <c r="R497" t="str">
        <f>IF(ISBLANK(Project!U497),"",Project!U497)</f>
        <v/>
      </c>
      <c r="S497" t="str">
        <f>IF(ISBLANK(Project!V497),"",Project!V497)</f>
        <v/>
      </c>
      <c r="T497" t="str">
        <f>IF(ISBLANK(Project!W497),"",Project!W497)</f>
        <v/>
      </c>
      <c r="U497" t="str">
        <f>IF(ISBLANK(Project!X497),"",Project!X497)</f>
        <v/>
      </c>
      <c r="V497" t="str">
        <f>IF(ISBLANK(Project!Y497),"",Project!Y497)</f>
        <v/>
      </c>
      <c r="W497" t="str">
        <f>IF(ISBLANK(Project!Z497),"",Project!Z497)</f>
        <v/>
      </c>
      <c r="X497" t="str">
        <f>IF(ISBLANK(Project!AA497),"",Project!AA497)</f>
        <v/>
      </c>
      <c r="Y497" t="str">
        <f>IF(ISBLANK(Project!AB497),"",Project!AB497)</f>
        <v/>
      </c>
      <c r="Z497" t="str">
        <f>IF(ISBLANK(Project!AC497),"",Project!AC497)</f>
        <v/>
      </c>
      <c r="AA497" t="str">
        <f>IF(ISBLANK(Project!AD497),"",Project!AD497)</f>
        <v/>
      </c>
      <c r="AB497" t="str">
        <f>IF(ISBLANK(Project!AE497),"",Project!AE497)</f>
        <v/>
      </c>
      <c r="AC497" t="str">
        <f>IF(ISBLANK(Project!AF497),"",Project!AF497)</f>
        <v/>
      </c>
      <c r="AD497" t="str">
        <f>IF(ISBLANK(Project!AG497),"",Project!AG497)</f>
        <v/>
      </c>
      <c r="AE497" t="str">
        <f>IF(ISBLANK(Project!AH497),"",Project!AH497)</f>
        <v/>
      </c>
      <c r="AF497" t="str">
        <f>IF(ISBLANK(Project!AI497),"",Project!AI497)</f>
        <v/>
      </c>
      <c r="AG497" t="str">
        <f>IF(ISBLANK(Project!AJ497),"",Project!AJ497)</f>
        <v/>
      </c>
    </row>
    <row r="498" spans="1:33" x14ac:dyDescent="0.25">
      <c r="A498" s="2" t="str">
        <f>IF(ISBLANK(Project!A498),"",Project!A498)</f>
        <v/>
      </c>
      <c r="B498" s="2" t="str">
        <f>IF(ISBLANK(Project!B498),"",Project!B498)</f>
        <v/>
      </c>
      <c r="C498" t="str">
        <f>IF(ISBLANK(Project!C498),"",Project!C498)</f>
        <v/>
      </c>
      <c r="D498" t="str">
        <f>IF(ISBLANK(Project!D498),"",Project!D498)</f>
        <v/>
      </c>
      <c r="E498" t="str">
        <f>IF(ISBLANK(Project!E498),"",Project!E498)</f>
        <v/>
      </c>
      <c r="F498" t="str">
        <f>IF(ISBLANK(Project!F498),"",Project!F498)</f>
        <v/>
      </c>
      <c r="G498" t="str">
        <f>IF(ISBLANK(Project!G498),"",Project!G498)</f>
        <v/>
      </c>
      <c r="H498" t="str">
        <f>IF(ISBLANK(Project!H498),"",ROUND(Project!H498,0))</f>
        <v/>
      </c>
      <c r="I498" s="9" t="str">
        <f>IF(ISBLANK(Project!J498),"",TRUNC(Project!J498))</f>
        <v/>
      </c>
      <c r="J498" t="str">
        <f>IF(ISBLANK(Project!M498),"",Project!M498)</f>
        <v/>
      </c>
      <c r="K498" s="11" t="str">
        <f>IF(ISBLANK(Project!I498),"",Project!I498)</f>
        <v/>
      </c>
      <c r="L498" s="11" t="str">
        <f>IF(ISBLANK(Project!L498),"",Project!L498)</f>
        <v/>
      </c>
      <c r="P498" t="str">
        <f>IF(ISBLANK(Project!S498),"",Project!S498)</f>
        <v/>
      </c>
      <c r="Q498" t="str">
        <f>IF(ISBLANK(Project!T498),"",Project!T498)</f>
        <v/>
      </c>
      <c r="R498" t="str">
        <f>IF(ISBLANK(Project!U498),"",Project!U498)</f>
        <v/>
      </c>
      <c r="S498" t="str">
        <f>IF(ISBLANK(Project!V498),"",Project!V498)</f>
        <v/>
      </c>
      <c r="T498" t="str">
        <f>IF(ISBLANK(Project!W498),"",Project!W498)</f>
        <v/>
      </c>
      <c r="U498" t="str">
        <f>IF(ISBLANK(Project!X498),"",Project!X498)</f>
        <v/>
      </c>
      <c r="V498" t="str">
        <f>IF(ISBLANK(Project!Y498),"",Project!Y498)</f>
        <v/>
      </c>
      <c r="W498" t="str">
        <f>IF(ISBLANK(Project!Z498),"",Project!Z498)</f>
        <v/>
      </c>
      <c r="X498" t="str">
        <f>IF(ISBLANK(Project!AA498),"",Project!AA498)</f>
        <v/>
      </c>
      <c r="Y498" t="str">
        <f>IF(ISBLANK(Project!AB498),"",Project!AB498)</f>
        <v/>
      </c>
      <c r="Z498" t="str">
        <f>IF(ISBLANK(Project!AC498),"",Project!AC498)</f>
        <v/>
      </c>
      <c r="AA498" t="str">
        <f>IF(ISBLANK(Project!AD498),"",Project!AD498)</f>
        <v/>
      </c>
      <c r="AB498" t="str">
        <f>IF(ISBLANK(Project!AE498),"",Project!AE498)</f>
        <v/>
      </c>
      <c r="AC498" t="str">
        <f>IF(ISBLANK(Project!AF498),"",Project!AF498)</f>
        <v/>
      </c>
      <c r="AD498" t="str">
        <f>IF(ISBLANK(Project!AG498),"",Project!AG498)</f>
        <v/>
      </c>
      <c r="AE498" t="str">
        <f>IF(ISBLANK(Project!AH498),"",Project!AH498)</f>
        <v/>
      </c>
      <c r="AF498" t="str">
        <f>IF(ISBLANK(Project!AI498),"",Project!AI498)</f>
        <v/>
      </c>
      <c r="AG498" t="str">
        <f>IF(ISBLANK(Project!AJ498),"",Project!AJ498)</f>
        <v/>
      </c>
    </row>
    <row r="499" spans="1:33" x14ac:dyDescent="0.25">
      <c r="A499" s="2" t="str">
        <f>IF(ISBLANK(Project!A499),"",Project!A499)</f>
        <v/>
      </c>
      <c r="B499" s="2" t="str">
        <f>IF(ISBLANK(Project!B499),"",Project!B499)</f>
        <v/>
      </c>
      <c r="C499" t="str">
        <f>IF(ISBLANK(Project!C499),"",Project!C499)</f>
        <v/>
      </c>
      <c r="D499" t="str">
        <f>IF(ISBLANK(Project!D499),"",Project!D499)</f>
        <v/>
      </c>
      <c r="E499" t="str">
        <f>IF(ISBLANK(Project!E499),"",Project!E499)</f>
        <v/>
      </c>
      <c r="F499" t="str">
        <f>IF(ISBLANK(Project!F499),"",Project!F499)</f>
        <v/>
      </c>
      <c r="G499" t="str">
        <f>IF(ISBLANK(Project!G499),"",Project!G499)</f>
        <v/>
      </c>
      <c r="H499" t="str">
        <f>IF(ISBLANK(Project!H499),"",ROUND(Project!H499,0))</f>
        <v/>
      </c>
      <c r="I499" s="9" t="str">
        <f>IF(ISBLANK(Project!J499),"",TRUNC(Project!J499))</f>
        <v/>
      </c>
      <c r="J499" t="str">
        <f>IF(ISBLANK(Project!M499),"",Project!M499)</f>
        <v/>
      </c>
      <c r="K499" s="11" t="str">
        <f>IF(ISBLANK(Project!I499),"",Project!I499)</f>
        <v/>
      </c>
      <c r="L499" s="11" t="str">
        <f>IF(ISBLANK(Project!L499),"",Project!L499)</f>
        <v/>
      </c>
      <c r="P499" t="str">
        <f>IF(ISBLANK(Project!S499),"",Project!S499)</f>
        <v/>
      </c>
      <c r="Q499" t="str">
        <f>IF(ISBLANK(Project!T499),"",Project!T499)</f>
        <v/>
      </c>
      <c r="R499" t="str">
        <f>IF(ISBLANK(Project!U499),"",Project!U499)</f>
        <v/>
      </c>
      <c r="S499" t="str">
        <f>IF(ISBLANK(Project!V499),"",Project!V499)</f>
        <v/>
      </c>
      <c r="T499" t="str">
        <f>IF(ISBLANK(Project!W499),"",Project!W499)</f>
        <v/>
      </c>
      <c r="U499" t="str">
        <f>IF(ISBLANK(Project!X499),"",Project!X499)</f>
        <v/>
      </c>
      <c r="V499" t="str">
        <f>IF(ISBLANK(Project!Y499),"",Project!Y499)</f>
        <v/>
      </c>
      <c r="W499" t="str">
        <f>IF(ISBLANK(Project!Z499),"",Project!Z499)</f>
        <v/>
      </c>
      <c r="X499" t="str">
        <f>IF(ISBLANK(Project!AA499),"",Project!AA499)</f>
        <v/>
      </c>
      <c r="Y499" t="str">
        <f>IF(ISBLANK(Project!AB499),"",Project!AB499)</f>
        <v/>
      </c>
      <c r="Z499" t="str">
        <f>IF(ISBLANK(Project!AC499),"",Project!AC499)</f>
        <v/>
      </c>
      <c r="AA499" t="str">
        <f>IF(ISBLANK(Project!AD499),"",Project!AD499)</f>
        <v/>
      </c>
      <c r="AB499" t="str">
        <f>IF(ISBLANK(Project!AE499),"",Project!AE499)</f>
        <v/>
      </c>
      <c r="AC499" t="str">
        <f>IF(ISBLANK(Project!AF499),"",Project!AF499)</f>
        <v/>
      </c>
      <c r="AD499" t="str">
        <f>IF(ISBLANK(Project!AG499),"",Project!AG499)</f>
        <v/>
      </c>
      <c r="AE499" t="str">
        <f>IF(ISBLANK(Project!AH499),"",Project!AH499)</f>
        <v/>
      </c>
      <c r="AF499" t="str">
        <f>IF(ISBLANK(Project!AI499),"",Project!AI499)</f>
        <v/>
      </c>
      <c r="AG499" t="str">
        <f>IF(ISBLANK(Project!AJ499),"",Project!AJ499)</f>
        <v/>
      </c>
    </row>
    <row r="500" spans="1:33" x14ac:dyDescent="0.25">
      <c r="A500" s="2" t="str">
        <f>IF(ISBLANK(Project!A500),"",Project!A500)</f>
        <v/>
      </c>
      <c r="B500" s="2" t="str">
        <f>IF(ISBLANK(Project!B500),"",Project!B500)</f>
        <v/>
      </c>
      <c r="C500" t="str">
        <f>IF(ISBLANK(Project!C500),"",Project!C500)</f>
        <v/>
      </c>
      <c r="D500" t="str">
        <f>IF(ISBLANK(Project!D500),"",Project!D500)</f>
        <v/>
      </c>
      <c r="E500" t="str">
        <f>IF(ISBLANK(Project!E500),"",Project!E500)</f>
        <v/>
      </c>
      <c r="F500" t="str">
        <f>IF(ISBLANK(Project!F500),"",Project!F500)</f>
        <v/>
      </c>
      <c r="G500" t="str">
        <f>IF(ISBLANK(Project!G500),"",Project!G500)</f>
        <v/>
      </c>
      <c r="H500" t="str">
        <f>IF(ISBLANK(Project!H500),"",ROUND(Project!H500,0))</f>
        <v/>
      </c>
      <c r="I500" s="9" t="str">
        <f>IF(ISBLANK(Project!J500),"",TRUNC(Project!J500))</f>
        <v/>
      </c>
      <c r="J500" t="str">
        <f>IF(ISBLANK(Project!M500),"",Project!M500)</f>
        <v/>
      </c>
      <c r="K500" s="11" t="str">
        <f>IF(ISBLANK(Project!I500),"",Project!I500)</f>
        <v/>
      </c>
      <c r="L500" s="11" t="str">
        <f>IF(ISBLANK(Project!L500),"",Project!L500)</f>
        <v/>
      </c>
      <c r="P500" t="str">
        <f>IF(ISBLANK(Project!S500),"",Project!S500)</f>
        <v/>
      </c>
      <c r="Q500" t="str">
        <f>IF(ISBLANK(Project!T500),"",Project!T500)</f>
        <v/>
      </c>
      <c r="R500" t="str">
        <f>IF(ISBLANK(Project!U500),"",Project!U500)</f>
        <v/>
      </c>
      <c r="S500" t="str">
        <f>IF(ISBLANK(Project!V500),"",Project!V500)</f>
        <v/>
      </c>
      <c r="T500" t="str">
        <f>IF(ISBLANK(Project!W500),"",Project!W500)</f>
        <v/>
      </c>
      <c r="U500" t="str">
        <f>IF(ISBLANK(Project!X500),"",Project!X500)</f>
        <v/>
      </c>
      <c r="V500" t="str">
        <f>IF(ISBLANK(Project!Y500),"",Project!Y500)</f>
        <v/>
      </c>
      <c r="W500" t="str">
        <f>IF(ISBLANK(Project!Z500),"",Project!Z500)</f>
        <v/>
      </c>
      <c r="X500" t="str">
        <f>IF(ISBLANK(Project!AA500),"",Project!AA500)</f>
        <v/>
      </c>
      <c r="Y500" t="str">
        <f>IF(ISBLANK(Project!AB500),"",Project!AB500)</f>
        <v/>
      </c>
      <c r="Z500" t="str">
        <f>IF(ISBLANK(Project!AC500),"",Project!AC500)</f>
        <v/>
      </c>
      <c r="AA500" t="str">
        <f>IF(ISBLANK(Project!AD500),"",Project!AD500)</f>
        <v/>
      </c>
      <c r="AB500" t="str">
        <f>IF(ISBLANK(Project!AE500),"",Project!AE500)</f>
        <v/>
      </c>
      <c r="AC500" t="str">
        <f>IF(ISBLANK(Project!AF500),"",Project!AF500)</f>
        <v/>
      </c>
      <c r="AD500" t="str">
        <f>IF(ISBLANK(Project!AG500),"",Project!AG500)</f>
        <v/>
      </c>
      <c r="AE500" t="str">
        <f>IF(ISBLANK(Project!AH500),"",Project!AH500)</f>
        <v/>
      </c>
      <c r="AF500" t="str">
        <f>IF(ISBLANK(Project!AI500),"",Project!AI500)</f>
        <v/>
      </c>
      <c r="AG500" t="str">
        <f>IF(ISBLANK(Project!AJ500),"",Project!AJ500)</f>
        <v/>
      </c>
    </row>
    <row r="501" spans="1:33" x14ac:dyDescent="0.25">
      <c r="A501" s="2" t="str">
        <f>IF(ISBLANK(Project!A501),"",Project!A501)</f>
        <v/>
      </c>
      <c r="B501" s="2" t="str">
        <f>IF(ISBLANK(Project!B501),"",Project!B501)</f>
        <v/>
      </c>
      <c r="C501" t="str">
        <f>IF(ISBLANK(Project!C501),"",Project!C501)</f>
        <v/>
      </c>
      <c r="D501" t="str">
        <f>IF(ISBLANK(Project!D501),"",Project!D501)</f>
        <v/>
      </c>
      <c r="E501" t="str">
        <f>IF(ISBLANK(Project!E501),"",Project!E501)</f>
        <v/>
      </c>
      <c r="F501" t="str">
        <f>IF(ISBLANK(Project!F501),"",Project!F501)</f>
        <v/>
      </c>
      <c r="G501" t="str">
        <f>IF(ISBLANK(Project!G501),"",Project!G501)</f>
        <v/>
      </c>
      <c r="H501" t="str">
        <f>IF(ISBLANK(Project!H501),"",ROUND(Project!H501,0))</f>
        <v/>
      </c>
      <c r="I501" s="9" t="str">
        <f>IF(ISBLANK(Project!J501),"",TRUNC(Project!J501))</f>
        <v/>
      </c>
      <c r="J501" t="str">
        <f>IF(ISBLANK(Project!M501),"",Project!M501)</f>
        <v/>
      </c>
      <c r="K501" s="11" t="str">
        <f>IF(ISBLANK(Project!I501),"",Project!I501)</f>
        <v/>
      </c>
      <c r="L501" s="11" t="str">
        <f>IF(ISBLANK(Project!L501),"",Project!L501)</f>
        <v/>
      </c>
      <c r="P501" t="str">
        <f>IF(ISBLANK(Project!S501),"",Project!S501)</f>
        <v/>
      </c>
      <c r="Q501" t="str">
        <f>IF(ISBLANK(Project!T501),"",Project!T501)</f>
        <v/>
      </c>
      <c r="R501" t="str">
        <f>IF(ISBLANK(Project!U501),"",Project!U501)</f>
        <v/>
      </c>
      <c r="S501" t="str">
        <f>IF(ISBLANK(Project!V501),"",Project!V501)</f>
        <v/>
      </c>
      <c r="T501" t="str">
        <f>IF(ISBLANK(Project!W501),"",Project!W501)</f>
        <v/>
      </c>
      <c r="U501" t="str">
        <f>IF(ISBLANK(Project!X501),"",Project!X501)</f>
        <v/>
      </c>
      <c r="V501" t="str">
        <f>IF(ISBLANK(Project!Y501),"",Project!Y501)</f>
        <v/>
      </c>
      <c r="W501" t="str">
        <f>IF(ISBLANK(Project!Z501),"",Project!Z501)</f>
        <v/>
      </c>
      <c r="X501" t="str">
        <f>IF(ISBLANK(Project!AA501),"",Project!AA501)</f>
        <v/>
      </c>
      <c r="Y501" t="str">
        <f>IF(ISBLANK(Project!AB501),"",Project!AB501)</f>
        <v/>
      </c>
      <c r="Z501" t="str">
        <f>IF(ISBLANK(Project!AC501),"",Project!AC501)</f>
        <v/>
      </c>
      <c r="AA501" t="str">
        <f>IF(ISBLANK(Project!AD501),"",Project!AD501)</f>
        <v/>
      </c>
      <c r="AB501" t="str">
        <f>IF(ISBLANK(Project!AE501),"",Project!AE501)</f>
        <v/>
      </c>
      <c r="AC501" t="str">
        <f>IF(ISBLANK(Project!AF501),"",Project!AF501)</f>
        <v/>
      </c>
      <c r="AD501" t="str">
        <f>IF(ISBLANK(Project!AG501),"",Project!AG501)</f>
        <v/>
      </c>
      <c r="AE501" t="str">
        <f>IF(ISBLANK(Project!AH501),"",Project!AH501)</f>
        <v/>
      </c>
      <c r="AF501" t="str">
        <f>IF(ISBLANK(Project!AI501),"",Project!AI501)</f>
        <v/>
      </c>
      <c r="AG501" t="str">
        <f>IF(ISBLANK(Project!AJ501),"",Project!AJ501)</f>
        <v/>
      </c>
    </row>
    <row r="502" spans="1:33" x14ac:dyDescent="0.25">
      <c r="A502" s="2" t="str">
        <f>IF(ISBLANK(Project!A502),"",Project!A502)</f>
        <v/>
      </c>
      <c r="B502" s="2" t="str">
        <f>IF(ISBLANK(Project!B502),"",Project!B502)</f>
        <v/>
      </c>
      <c r="C502" t="str">
        <f>IF(ISBLANK(Project!C502),"",Project!C502)</f>
        <v/>
      </c>
      <c r="D502" t="str">
        <f>IF(ISBLANK(Project!D502),"",Project!D502)</f>
        <v/>
      </c>
      <c r="E502" t="str">
        <f>IF(ISBLANK(Project!E502),"",Project!E502)</f>
        <v/>
      </c>
      <c r="F502" t="str">
        <f>IF(ISBLANK(Project!F502),"",Project!F502)</f>
        <v/>
      </c>
      <c r="G502" t="str">
        <f>IF(ISBLANK(Project!G502),"",Project!G502)</f>
        <v/>
      </c>
      <c r="H502" t="str">
        <f>IF(ISBLANK(Project!H502),"",ROUND(Project!H502,0))</f>
        <v/>
      </c>
      <c r="I502" s="9" t="str">
        <f>IF(ISBLANK(Project!J502),"",TRUNC(Project!J502))</f>
        <v/>
      </c>
      <c r="J502" t="str">
        <f>IF(ISBLANK(Project!M502),"",Project!M502)</f>
        <v/>
      </c>
      <c r="K502" s="11" t="str">
        <f>IF(ISBLANK(Project!I502),"",Project!I502)</f>
        <v/>
      </c>
      <c r="L502" s="11" t="str">
        <f>IF(ISBLANK(Project!L502),"",Project!L502)</f>
        <v/>
      </c>
      <c r="P502" t="str">
        <f>IF(ISBLANK(Project!S502),"",Project!S502)</f>
        <v/>
      </c>
      <c r="Q502" t="str">
        <f>IF(ISBLANK(Project!T502),"",Project!T502)</f>
        <v/>
      </c>
      <c r="R502" t="str">
        <f>IF(ISBLANK(Project!U502),"",Project!U502)</f>
        <v/>
      </c>
      <c r="S502" t="str">
        <f>IF(ISBLANK(Project!V502),"",Project!V502)</f>
        <v/>
      </c>
      <c r="T502" t="str">
        <f>IF(ISBLANK(Project!W502),"",Project!W502)</f>
        <v/>
      </c>
      <c r="U502" t="str">
        <f>IF(ISBLANK(Project!X502),"",Project!X502)</f>
        <v/>
      </c>
      <c r="V502" t="str">
        <f>IF(ISBLANK(Project!Y502),"",Project!Y502)</f>
        <v/>
      </c>
      <c r="W502" t="str">
        <f>IF(ISBLANK(Project!Z502),"",Project!Z502)</f>
        <v/>
      </c>
      <c r="X502" t="str">
        <f>IF(ISBLANK(Project!AA502),"",Project!AA502)</f>
        <v/>
      </c>
      <c r="Y502" t="str">
        <f>IF(ISBLANK(Project!AB502),"",Project!AB502)</f>
        <v/>
      </c>
      <c r="Z502" t="str">
        <f>IF(ISBLANK(Project!AC502),"",Project!AC502)</f>
        <v/>
      </c>
      <c r="AA502" t="str">
        <f>IF(ISBLANK(Project!AD502),"",Project!AD502)</f>
        <v/>
      </c>
      <c r="AB502" t="str">
        <f>IF(ISBLANK(Project!AE502),"",Project!AE502)</f>
        <v/>
      </c>
      <c r="AC502" t="str">
        <f>IF(ISBLANK(Project!AF502),"",Project!AF502)</f>
        <v/>
      </c>
      <c r="AD502" t="str">
        <f>IF(ISBLANK(Project!AG502),"",Project!AG502)</f>
        <v/>
      </c>
      <c r="AE502" t="str">
        <f>IF(ISBLANK(Project!AH502),"",Project!AH502)</f>
        <v/>
      </c>
      <c r="AF502" t="str">
        <f>IF(ISBLANK(Project!AI502),"",Project!AI502)</f>
        <v/>
      </c>
      <c r="AG502" t="str">
        <f>IF(ISBLANK(Project!AJ502),"",Project!AJ502)</f>
        <v/>
      </c>
    </row>
    <row r="503" spans="1:33" x14ac:dyDescent="0.25">
      <c r="A503" s="2" t="str">
        <f>IF(ISBLANK(Project!A503),"",Project!A503)</f>
        <v/>
      </c>
      <c r="B503" s="2" t="str">
        <f>IF(ISBLANK(Project!B503),"",Project!B503)</f>
        <v/>
      </c>
      <c r="C503" t="str">
        <f>IF(ISBLANK(Project!C503),"",Project!C503)</f>
        <v/>
      </c>
      <c r="D503" t="str">
        <f>IF(ISBLANK(Project!D503),"",Project!D503)</f>
        <v/>
      </c>
      <c r="E503" t="str">
        <f>IF(ISBLANK(Project!E503),"",Project!E503)</f>
        <v/>
      </c>
      <c r="F503" t="str">
        <f>IF(ISBLANK(Project!F503),"",Project!F503)</f>
        <v/>
      </c>
      <c r="G503" t="str">
        <f>IF(ISBLANK(Project!G503),"",Project!G503)</f>
        <v/>
      </c>
      <c r="H503" t="str">
        <f>IF(ISBLANK(Project!H503),"",ROUND(Project!H503,0))</f>
        <v/>
      </c>
      <c r="I503" s="9" t="str">
        <f>IF(ISBLANK(Project!J503),"",TRUNC(Project!J503))</f>
        <v/>
      </c>
      <c r="J503" t="str">
        <f>IF(ISBLANK(Project!M503),"",Project!M503)</f>
        <v/>
      </c>
      <c r="K503" s="11" t="str">
        <f>IF(ISBLANK(Project!I503),"",Project!I503)</f>
        <v/>
      </c>
      <c r="L503" s="11" t="str">
        <f>IF(ISBLANK(Project!L503),"",Project!L503)</f>
        <v/>
      </c>
      <c r="P503" t="str">
        <f>IF(ISBLANK(Project!S503),"",Project!S503)</f>
        <v/>
      </c>
      <c r="Q503" t="str">
        <f>IF(ISBLANK(Project!T503),"",Project!T503)</f>
        <v/>
      </c>
      <c r="R503" t="str">
        <f>IF(ISBLANK(Project!U503),"",Project!U503)</f>
        <v/>
      </c>
      <c r="S503" t="str">
        <f>IF(ISBLANK(Project!V503),"",Project!V503)</f>
        <v/>
      </c>
      <c r="T503" t="str">
        <f>IF(ISBLANK(Project!W503),"",Project!W503)</f>
        <v/>
      </c>
      <c r="U503" t="str">
        <f>IF(ISBLANK(Project!X503),"",Project!X503)</f>
        <v/>
      </c>
      <c r="V503" t="str">
        <f>IF(ISBLANK(Project!Y503),"",Project!Y503)</f>
        <v/>
      </c>
      <c r="W503" t="str">
        <f>IF(ISBLANK(Project!Z503),"",Project!Z503)</f>
        <v/>
      </c>
      <c r="X503" t="str">
        <f>IF(ISBLANK(Project!AA503),"",Project!AA503)</f>
        <v/>
      </c>
      <c r="Y503" t="str">
        <f>IF(ISBLANK(Project!AB503),"",Project!AB503)</f>
        <v/>
      </c>
      <c r="Z503" t="str">
        <f>IF(ISBLANK(Project!AC503),"",Project!AC503)</f>
        <v/>
      </c>
      <c r="AA503" t="str">
        <f>IF(ISBLANK(Project!AD503),"",Project!AD503)</f>
        <v/>
      </c>
      <c r="AB503" t="str">
        <f>IF(ISBLANK(Project!AE503),"",Project!AE503)</f>
        <v/>
      </c>
      <c r="AC503" t="str">
        <f>IF(ISBLANK(Project!AF503),"",Project!AF503)</f>
        <v/>
      </c>
      <c r="AD503" t="str">
        <f>IF(ISBLANK(Project!AG503),"",Project!AG503)</f>
        <v/>
      </c>
      <c r="AE503" t="str">
        <f>IF(ISBLANK(Project!AH503),"",Project!AH503)</f>
        <v/>
      </c>
      <c r="AF503" t="str">
        <f>IF(ISBLANK(Project!AI503),"",Project!AI503)</f>
        <v/>
      </c>
      <c r="AG503" t="str">
        <f>IF(ISBLANK(Project!AJ503),"",Project!AJ503)</f>
        <v/>
      </c>
    </row>
    <row r="504" spans="1:33" x14ac:dyDescent="0.25">
      <c r="A504" s="2" t="str">
        <f>IF(ISBLANK(Project!A504),"",Project!A504)</f>
        <v/>
      </c>
      <c r="B504" s="2" t="str">
        <f>IF(ISBLANK(Project!B504),"",Project!B504)</f>
        <v/>
      </c>
      <c r="C504" t="str">
        <f>IF(ISBLANK(Project!C504),"",Project!C504)</f>
        <v/>
      </c>
      <c r="D504" t="str">
        <f>IF(ISBLANK(Project!D504),"",Project!D504)</f>
        <v/>
      </c>
      <c r="E504" t="str">
        <f>IF(ISBLANK(Project!E504),"",Project!E504)</f>
        <v/>
      </c>
      <c r="F504" t="str">
        <f>IF(ISBLANK(Project!F504),"",Project!F504)</f>
        <v/>
      </c>
      <c r="G504" t="str">
        <f>IF(ISBLANK(Project!G504),"",Project!G504)</f>
        <v/>
      </c>
      <c r="H504" t="str">
        <f>IF(ISBLANK(Project!H504),"",ROUND(Project!H504,0))</f>
        <v/>
      </c>
      <c r="I504" s="9" t="str">
        <f>IF(ISBLANK(Project!J504),"",TRUNC(Project!J504))</f>
        <v/>
      </c>
      <c r="J504" t="str">
        <f>IF(ISBLANK(Project!M504),"",Project!M504)</f>
        <v/>
      </c>
      <c r="K504" s="11" t="str">
        <f>IF(ISBLANK(Project!I504),"",Project!I504)</f>
        <v/>
      </c>
      <c r="L504" s="11" t="str">
        <f>IF(ISBLANK(Project!L504),"",Project!L504)</f>
        <v/>
      </c>
      <c r="P504" t="str">
        <f>IF(ISBLANK(Project!S504),"",Project!S504)</f>
        <v/>
      </c>
      <c r="Q504" t="str">
        <f>IF(ISBLANK(Project!T504),"",Project!T504)</f>
        <v/>
      </c>
      <c r="R504" t="str">
        <f>IF(ISBLANK(Project!U504),"",Project!U504)</f>
        <v/>
      </c>
      <c r="S504" t="str">
        <f>IF(ISBLANK(Project!V504),"",Project!V504)</f>
        <v/>
      </c>
      <c r="T504" t="str">
        <f>IF(ISBLANK(Project!W504),"",Project!W504)</f>
        <v/>
      </c>
      <c r="U504" t="str">
        <f>IF(ISBLANK(Project!X504),"",Project!X504)</f>
        <v/>
      </c>
      <c r="V504" t="str">
        <f>IF(ISBLANK(Project!Y504),"",Project!Y504)</f>
        <v/>
      </c>
      <c r="W504" t="str">
        <f>IF(ISBLANK(Project!Z504),"",Project!Z504)</f>
        <v/>
      </c>
      <c r="X504" t="str">
        <f>IF(ISBLANK(Project!AA504),"",Project!AA504)</f>
        <v/>
      </c>
      <c r="Y504" t="str">
        <f>IF(ISBLANK(Project!AB504),"",Project!AB504)</f>
        <v/>
      </c>
      <c r="Z504" t="str">
        <f>IF(ISBLANK(Project!AC504),"",Project!AC504)</f>
        <v/>
      </c>
      <c r="AA504" t="str">
        <f>IF(ISBLANK(Project!AD504),"",Project!AD504)</f>
        <v/>
      </c>
      <c r="AB504" t="str">
        <f>IF(ISBLANK(Project!AE504),"",Project!AE504)</f>
        <v/>
      </c>
      <c r="AC504" t="str">
        <f>IF(ISBLANK(Project!AF504),"",Project!AF504)</f>
        <v/>
      </c>
      <c r="AD504" t="str">
        <f>IF(ISBLANK(Project!AG504),"",Project!AG504)</f>
        <v/>
      </c>
      <c r="AE504" t="str">
        <f>IF(ISBLANK(Project!AH504),"",Project!AH504)</f>
        <v/>
      </c>
      <c r="AF504" t="str">
        <f>IF(ISBLANK(Project!AI504),"",Project!AI504)</f>
        <v/>
      </c>
      <c r="AG504" t="str">
        <f>IF(ISBLANK(Project!AJ504),"",Project!AJ504)</f>
        <v/>
      </c>
    </row>
    <row r="505" spans="1:33" x14ac:dyDescent="0.25">
      <c r="A505" s="2" t="str">
        <f>IF(ISBLANK(Project!A505),"",Project!A505)</f>
        <v/>
      </c>
      <c r="B505" s="2" t="str">
        <f>IF(ISBLANK(Project!B505),"",Project!B505)</f>
        <v/>
      </c>
      <c r="C505" t="str">
        <f>IF(ISBLANK(Project!C505),"",Project!C505)</f>
        <v/>
      </c>
      <c r="D505" t="str">
        <f>IF(ISBLANK(Project!D505),"",Project!D505)</f>
        <v/>
      </c>
      <c r="E505" t="str">
        <f>IF(ISBLANK(Project!E505),"",Project!E505)</f>
        <v/>
      </c>
      <c r="F505" t="str">
        <f>IF(ISBLANK(Project!F505),"",Project!F505)</f>
        <v/>
      </c>
      <c r="G505" t="str">
        <f>IF(ISBLANK(Project!G505),"",Project!G505)</f>
        <v/>
      </c>
      <c r="H505" t="str">
        <f>IF(ISBLANK(Project!H505),"",ROUND(Project!H505,0))</f>
        <v/>
      </c>
      <c r="I505" s="9" t="str">
        <f>IF(ISBLANK(Project!J505),"",TRUNC(Project!J505))</f>
        <v/>
      </c>
      <c r="J505" t="str">
        <f>IF(ISBLANK(Project!M505),"",Project!M505)</f>
        <v/>
      </c>
      <c r="K505" s="11" t="str">
        <f>IF(ISBLANK(Project!I505),"",Project!I505)</f>
        <v/>
      </c>
      <c r="L505" s="11" t="str">
        <f>IF(ISBLANK(Project!L505),"",Project!L505)</f>
        <v/>
      </c>
      <c r="P505" t="str">
        <f>IF(ISBLANK(Project!S505),"",Project!S505)</f>
        <v/>
      </c>
      <c r="Q505" t="str">
        <f>IF(ISBLANK(Project!T505),"",Project!T505)</f>
        <v/>
      </c>
      <c r="R505" t="str">
        <f>IF(ISBLANK(Project!U505),"",Project!U505)</f>
        <v/>
      </c>
      <c r="S505" t="str">
        <f>IF(ISBLANK(Project!V505),"",Project!V505)</f>
        <v/>
      </c>
      <c r="T505" t="str">
        <f>IF(ISBLANK(Project!W505),"",Project!W505)</f>
        <v/>
      </c>
      <c r="U505" t="str">
        <f>IF(ISBLANK(Project!X505),"",Project!X505)</f>
        <v/>
      </c>
      <c r="V505" t="str">
        <f>IF(ISBLANK(Project!Y505),"",Project!Y505)</f>
        <v/>
      </c>
      <c r="W505" t="str">
        <f>IF(ISBLANK(Project!Z505),"",Project!Z505)</f>
        <v/>
      </c>
      <c r="X505" t="str">
        <f>IF(ISBLANK(Project!AA505),"",Project!AA505)</f>
        <v/>
      </c>
      <c r="Y505" t="str">
        <f>IF(ISBLANK(Project!AB505),"",Project!AB505)</f>
        <v/>
      </c>
      <c r="Z505" t="str">
        <f>IF(ISBLANK(Project!AC505),"",Project!AC505)</f>
        <v/>
      </c>
      <c r="AA505" t="str">
        <f>IF(ISBLANK(Project!AD505),"",Project!AD505)</f>
        <v/>
      </c>
      <c r="AB505" t="str">
        <f>IF(ISBLANK(Project!AE505),"",Project!AE505)</f>
        <v/>
      </c>
      <c r="AC505" t="str">
        <f>IF(ISBLANK(Project!AF505),"",Project!AF505)</f>
        <v/>
      </c>
      <c r="AD505" t="str">
        <f>IF(ISBLANK(Project!AG505),"",Project!AG505)</f>
        <v/>
      </c>
      <c r="AE505" t="str">
        <f>IF(ISBLANK(Project!AH505),"",Project!AH505)</f>
        <v/>
      </c>
      <c r="AF505" t="str">
        <f>IF(ISBLANK(Project!AI505),"",Project!AI505)</f>
        <v/>
      </c>
      <c r="AG505" t="str">
        <f>IF(ISBLANK(Project!AJ505),"",Project!AJ505)</f>
        <v/>
      </c>
    </row>
    <row r="506" spans="1:33" x14ac:dyDescent="0.25">
      <c r="A506" s="2" t="str">
        <f>IF(ISBLANK(Project!A506),"",Project!A506)</f>
        <v/>
      </c>
      <c r="B506" s="2" t="str">
        <f>IF(ISBLANK(Project!B506),"",Project!B506)</f>
        <v/>
      </c>
      <c r="C506" t="str">
        <f>IF(ISBLANK(Project!C506),"",Project!C506)</f>
        <v/>
      </c>
      <c r="D506" t="str">
        <f>IF(ISBLANK(Project!D506),"",Project!D506)</f>
        <v/>
      </c>
      <c r="E506" t="str">
        <f>IF(ISBLANK(Project!E506),"",Project!E506)</f>
        <v/>
      </c>
      <c r="F506" t="str">
        <f>IF(ISBLANK(Project!F506),"",Project!F506)</f>
        <v/>
      </c>
      <c r="G506" t="str">
        <f>IF(ISBLANK(Project!G506),"",Project!G506)</f>
        <v/>
      </c>
      <c r="H506" t="str">
        <f>IF(ISBLANK(Project!H506),"",ROUND(Project!H506,0))</f>
        <v/>
      </c>
      <c r="I506" s="9" t="str">
        <f>IF(ISBLANK(Project!J506),"",TRUNC(Project!J506))</f>
        <v/>
      </c>
      <c r="J506" t="str">
        <f>IF(ISBLANK(Project!M506),"",Project!M506)</f>
        <v/>
      </c>
      <c r="K506" s="11" t="str">
        <f>IF(ISBLANK(Project!I506),"",Project!I506)</f>
        <v/>
      </c>
      <c r="L506" s="11" t="str">
        <f>IF(ISBLANK(Project!L506),"",Project!L506)</f>
        <v/>
      </c>
      <c r="P506" t="str">
        <f>IF(ISBLANK(Project!S506),"",Project!S506)</f>
        <v/>
      </c>
      <c r="Q506" t="str">
        <f>IF(ISBLANK(Project!T506),"",Project!T506)</f>
        <v/>
      </c>
      <c r="R506" t="str">
        <f>IF(ISBLANK(Project!U506),"",Project!U506)</f>
        <v/>
      </c>
      <c r="S506" t="str">
        <f>IF(ISBLANK(Project!V506),"",Project!V506)</f>
        <v/>
      </c>
      <c r="T506" t="str">
        <f>IF(ISBLANK(Project!W506),"",Project!W506)</f>
        <v/>
      </c>
      <c r="U506" t="str">
        <f>IF(ISBLANK(Project!X506),"",Project!X506)</f>
        <v/>
      </c>
      <c r="V506" t="str">
        <f>IF(ISBLANK(Project!Y506),"",Project!Y506)</f>
        <v/>
      </c>
      <c r="W506" t="str">
        <f>IF(ISBLANK(Project!Z506),"",Project!Z506)</f>
        <v/>
      </c>
      <c r="X506" t="str">
        <f>IF(ISBLANK(Project!AA506),"",Project!AA506)</f>
        <v/>
      </c>
      <c r="Y506" t="str">
        <f>IF(ISBLANK(Project!AB506),"",Project!AB506)</f>
        <v/>
      </c>
      <c r="Z506" t="str">
        <f>IF(ISBLANK(Project!AC506),"",Project!AC506)</f>
        <v/>
      </c>
      <c r="AA506" t="str">
        <f>IF(ISBLANK(Project!AD506),"",Project!AD506)</f>
        <v/>
      </c>
      <c r="AB506" t="str">
        <f>IF(ISBLANK(Project!AE506),"",Project!AE506)</f>
        <v/>
      </c>
      <c r="AC506" t="str">
        <f>IF(ISBLANK(Project!AF506),"",Project!AF506)</f>
        <v/>
      </c>
      <c r="AD506" t="str">
        <f>IF(ISBLANK(Project!AG506),"",Project!AG506)</f>
        <v/>
      </c>
      <c r="AE506" t="str">
        <f>IF(ISBLANK(Project!AH506),"",Project!AH506)</f>
        <v/>
      </c>
      <c r="AF506" t="str">
        <f>IF(ISBLANK(Project!AI506),"",Project!AI506)</f>
        <v/>
      </c>
      <c r="AG506" t="str">
        <f>IF(ISBLANK(Project!AJ506),"",Project!AJ506)</f>
        <v/>
      </c>
    </row>
    <row r="507" spans="1:33" x14ac:dyDescent="0.25">
      <c r="A507" s="2" t="str">
        <f>IF(ISBLANK(Project!A507),"",Project!A507)</f>
        <v/>
      </c>
      <c r="B507" s="2" t="str">
        <f>IF(ISBLANK(Project!B507),"",Project!B507)</f>
        <v/>
      </c>
      <c r="C507" t="str">
        <f>IF(ISBLANK(Project!C507),"",Project!C507)</f>
        <v/>
      </c>
      <c r="D507" t="str">
        <f>IF(ISBLANK(Project!D507),"",Project!D507)</f>
        <v/>
      </c>
      <c r="E507" t="str">
        <f>IF(ISBLANK(Project!E507),"",Project!E507)</f>
        <v/>
      </c>
      <c r="F507" t="str">
        <f>IF(ISBLANK(Project!F507),"",Project!F507)</f>
        <v/>
      </c>
      <c r="G507" t="str">
        <f>IF(ISBLANK(Project!G507),"",Project!G507)</f>
        <v/>
      </c>
      <c r="H507" t="str">
        <f>IF(ISBLANK(Project!H507),"",ROUND(Project!H507,0))</f>
        <v/>
      </c>
      <c r="I507" s="9" t="str">
        <f>IF(ISBLANK(Project!J507),"",TRUNC(Project!J507))</f>
        <v/>
      </c>
      <c r="J507" t="str">
        <f>IF(ISBLANK(Project!M507),"",Project!M507)</f>
        <v/>
      </c>
      <c r="K507" s="11" t="str">
        <f>IF(ISBLANK(Project!I507),"",Project!I507)</f>
        <v/>
      </c>
      <c r="L507" s="11" t="str">
        <f>IF(ISBLANK(Project!L507),"",Project!L507)</f>
        <v/>
      </c>
      <c r="P507" t="str">
        <f>IF(ISBLANK(Project!S507),"",Project!S507)</f>
        <v/>
      </c>
      <c r="Q507" t="str">
        <f>IF(ISBLANK(Project!T507),"",Project!T507)</f>
        <v/>
      </c>
      <c r="R507" t="str">
        <f>IF(ISBLANK(Project!U507),"",Project!U507)</f>
        <v/>
      </c>
      <c r="S507" t="str">
        <f>IF(ISBLANK(Project!V507),"",Project!V507)</f>
        <v/>
      </c>
      <c r="T507" t="str">
        <f>IF(ISBLANK(Project!W507),"",Project!W507)</f>
        <v/>
      </c>
      <c r="U507" t="str">
        <f>IF(ISBLANK(Project!X507),"",Project!X507)</f>
        <v/>
      </c>
      <c r="V507" t="str">
        <f>IF(ISBLANK(Project!Y507),"",Project!Y507)</f>
        <v/>
      </c>
      <c r="W507" t="str">
        <f>IF(ISBLANK(Project!Z507),"",Project!Z507)</f>
        <v/>
      </c>
      <c r="X507" t="str">
        <f>IF(ISBLANK(Project!AA507),"",Project!AA507)</f>
        <v/>
      </c>
      <c r="Y507" t="str">
        <f>IF(ISBLANK(Project!AB507),"",Project!AB507)</f>
        <v/>
      </c>
      <c r="Z507" t="str">
        <f>IF(ISBLANK(Project!AC507),"",Project!AC507)</f>
        <v/>
      </c>
      <c r="AA507" t="str">
        <f>IF(ISBLANK(Project!AD507),"",Project!AD507)</f>
        <v/>
      </c>
      <c r="AB507" t="str">
        <f>IF(ISBLANK(Project!AE507),"",Project!AE507)</f>
        <v/>
      </c>
      <c r="AC507" t="str">
        <f>IF(ISBLANK(Project!AF507),"",Project!AF507)</f>
        <v/>
      </c>
      <c r="AD507" t="str">
        <f>IF(ISBLANK(Project!AG507),"",Project!AG507)</f>
        <v/>
      </c>
      <c r="AE507" t="str">
        <f>IF(ISBLANK(Project!AH507),"",Project!AH507)</f>
        <v/>
      </c>
      <c r="AF507" t="str">
        <f>IF(ISBLANK(Project!AI507),"",Project!AI507)</f>
        <v/>
      </c>
      <c r="AG507" t="str">
        <f>IF(ISBLANK(Project!AJ507),"",Project!AJ507)</f>
        <v/>
      </c>
    </row>
    <row r="508" spans="1:33" x14ac:dyDescent="0.25">
      <c r="A508" s="2" t="str">
        <f>IF(ISBLANK(Project!A508),"",Project!A508)</f>
        <v/>
      </c>
      <c r="B508" s="2" t="str">
        <f>IF(ISBLANK(Project!B508),"",Project!B508)</f>
        <v/>
      </c>
      <c r="C508" t="str">
        <f>IF(ISBLANK(Project!C508),"",Project!C508)</f>
        <v/>
      </c>
      <c r="D508" t="str">
        <f>IF(ISBLANK(Project!D508),"",Project!D508)</f>
        <v/>
      </c>
      <c r="E508" t="str">
        <f>IF(ISBLANK(Project!E508),"",Project!E508)</f>
        <v/>
      </c>
      <c r="F508" t="str">
        <f>IF(ISBLANK(Project!F508),"",Project!F508)</f>
        <v/>
      </c>
      <c r="G508" t="str">
        <f>IF(ISBLANK(Project!G508),"",Project!G508)</f>
        <v/>
      </c>
      <c r="H508" t="str">
        <f>IF(ISBLANK(Project!H508),"",ROUND(Project!H508,0))</f>
        <v/>
      </c>
      <c r="I508" s="9" t="str">
        <f>IF(ISBLANK(Project!J508),"",TRUNC(Project!J508))</f>
        <v/>
      </c>
      <c r="J508" t="str">
        <f>IF(ISBLANK(Project!M508),"",Project!M508)</f>
        <v/>
      </c>
      <c r="K508" s="11" t="str">
        <f>IF(ISBLANK(Project!I508),"",Project!I508)</f>
        <v/>
      </c>
      <c r="L508" s="11" t="str">
        <f>IF(ISBLANK(Project!L508),"",Project!L508)</f>
        <v/>
      </c>
      <c r="P508" t="str">
        <f>IF(ISBLANK(Project!S508),"",Project!S508)</f>
        <v/>
      </c>
      <c r="Q508" t="str">
        <f>IF(ISBLANK(Project!T508),"",Project!T508)</f>
        <v/>
      </c>
      <c r="R508" t="str">
        <f>IF(ISBLANK(Project!U508),"",Project!U508)</f>
        <v/>
      </c>
      <c r="S508" t="str">
        <f>IF(ISBLANK(Project!V508),"",Project!V508)</f>
        <v/>
      </c>
      <c r="T508" t="str">
        <f>IF(ISBLANK(Project!W508),"",Project!W508)</f>
        <v/>
      </c>
      <c r="U508" t="str">
        <f>IF(ISBLANK(Project!X508),"",Project!X508)</f>
        <v/>
      </c>
      <c r="V508" t="str">
        <f>IF(ISBLANK(Project!Y508),"",Project!Y508)</f>
        <v/>
      </c>
      <c r="W508" t="str">
        <f>IF(ISBLANK(Project!Z508),"",Project!Z508)</f>
        <v/>
      </c>
      <c r="X508" t="str">
        <f>IF(ISBLANK(Project!AA508),"",Project!AA508)</f>
        <v/>
      </c>
      <c r="Y508" t="str">
        <f>IF(ISBLANK(Project!AB508),"",Project!AB508)</f>
        <v/>
      </c>
      <c r="Z508" t="str">
        <f>IF(ISBLANK(Project!AC508),"",Project!AC508)</f>
        <v/>
      </c>
      <c r="AA508" t="str">
        <f>IF(ISBLANK(Project!AD508),"",Project!AD508)</f>
        <v/>
      </c>
      <c r="AB508" t="str">
        <f>IF(ISBLANK(Project!AE508),"",Project!AE508)</f>
        <v/>
      </c>
      <c r="AC508" t="str">
        <f>IF(ISBLANK(Project!AF508),"",Project!AF508)</f>
        <v/>
      </c>
      <c r="AD508" t="str">
        <f>IF(ISBLANK(Project!AG508),"",Project!AG508)</f>
        <v/>
      </c>
      <c r="AE508" t="str">
        <f>IF(ISBLANK(Project!AH508),"",Project!AH508)</f>
        <v/>
      </c>
      <c r="AF508" t="str">
        <f>IF(ISBLANK(Project!AI508),"",Project!AI508)</f>
        <v/>
      </c>
      <c r="AG508" t="str">
        <f>IF(ISBLANK(Project!AJ508),"",Project!AJ508)</f>
        <v/>
      </c>
    </row>
    <row r="509" spans="1:33" x14ac:dyDescent="0.25">
      <c r="A509" s="2" t="str">
        <f>IF(ISBLANK(Project!A509),"",Project!A509)</f>
        <v/>
      </c>
      <c r="B509" s="2" t="str">
        <f>IF(ISBLANK(Project!B509),"",Project!B509)</f>
        <v/>
      </c>
      <c r="C509" t="str">
        <f>IF(ISBLANK(Project!C509),"",Project!C509)</f>
        <v/>
      </c>
      <c r="D509" t="str">
        <f>IF(ISBLANK(Project!D509),"",Project!D509)</f>
        <v/>
      </c>
      <c r="E509" t="str">
        <f>IF(ISBLANK(Project!E509),"",Project!E509)</f>
        <v/>
      </c>
      <c r="F509" t="str">
        <f>IF(ISBLANK(Project!F509),"",Project!F509)</f>
        <v/>
      </c>
      <c r="G509" t="str">
        <f>IF(ISBLANK(Project!G509),"",Project!G509)</f>
        <v/>
      </c>
      <c r="H509" t="str">
        <f>IF(ISBLANK(Project!H509),"",ROUND(Project!H509,0))</f>
        <v/>
      </c>
      <c r="I509" s="9" t="str">
        <f>IF(ISBLANK(Project!J509),"",TRUNC(Project!J509))</f>
        <v/>
      </c>
      <c r="J509" t="str">
        <f>IF(ISBLANK(Project!M509),"",Project!M509)</f>
        <v/>
      </c>
      <c r="K509" s="11" t="str">
        <f>IF(ISBLANK(Project!I509),"",Project!I509)</f>
        <v/>
      </c>
      <c r="L509" s="11" t="str">
        <f>IF(ISBLANK(Project!L509),"",Project!L509)</f>
        <v/>
      </c>
      <c r="P509" t="str">
        <f>IF(ISBLANK(Project!S509),"",Project!S509)</f>
        <v/>
      </c>
      <c r="Q509" t="str">
        <f>IF(ISBLANK(Project!T509),"",Project!T509)</f>
        <v/>
      </c>
      <c r="R509" t="str">
        <f>IF(ISBLANK(Project!U509),"",Project!U509)</f>
        <v/>
      </c>
      <c r="S509" t="str">
        <f>IF(ISBLANK(Project!V509),"",Project!V509)</f>
        <v/>
      </c>
      <c r="T509" t="str">
        <f>IF(ISBLANK(Project!W509),"",Project!W509)</f>
        <v/>
      </c>
      <c r="U509" t="str">
        <f>IF(ISBLANK(Project!X509),"",Project!X509)</f>
        <v/>
      </c>
      <c r="V509" t="str">
        <f>IF(ISBLANK(Project!Y509),"",Project!Y509)</f>
        <v/>
      </c>
      <c r="W509" t="str">
        <f>IF(ISBLANK(Project!Z509),"",Project!Z509)</f>
        <v/>
      </c>
      <c r="X509" t="str">
        <f>IF(ISBLANK(Project!AA509),"",Project!AA509)</f>
        <v/>
      </c>
      <c r="Y509" t="str">
        <f>IF(ISBLANK(Project!AB509),"",Project!AB509)</f>
        <v/>
      </c>
      <c r="Z509" t="str">
        <f>IF(ISBLANK(Project!AC509),"",Project!AC509)</f>
        <v/>
      </c>
      <c r="AA509" t="str">
        <f>IF(ISBLANK(Project!AD509),"",Project!AD509)</f>
        <v/>
      </c>
      <c r="AB509" t="str">
        <f>IF(ISBLANK(Project!AE509),"",Project!AE509)</f>
        <v/>
      </c>
      <c r="AC509" t="str">
        <f>IF(ISBLANK(Project!AF509),"",Project!AF509)</f>
        <v/>
      </c>
      <c r="AD509" t="str">
        <f>IF(ISBLANK(Project!AG509),"",Project!AG509)</f>
        <v/>
      </c>
      <c r="AE509" t="str">
        <f>IF(ISBLANK(Project!AH509),"",Project!AH509)</f>
        <v/>
      </c>
      <c r="AF509" t="str">
        <f>IF(ISBLANK(Project!AI509),"",Project!AI509)</f>
        <v/>
      </c>
      <c r="AG509" t="str">
        <f>IF(ISBLANK(Project!AJ509),"",Project!AJ509)</f>
        <v/>
      </c>
    </row>
    <row r="510" spans="1:33" x14ac:dyDescent="0.25">
      <c r="A510" s="2" t="str">
        <f>IF(ISBLANK(Project!A510),"",Project!A510)</f>
        <v/>
      </c>
      <c r="B510" s="2" t="str">
        <f>IF(ISBLANK(Project!B510),"",Project!B510)</f>
        <v/>
      </c>
      <c r="C510" t="str">
        <f>IF(ISBLANK(Project!C510),"",Project!C510)</f>
        <v/>
      </c>
      <c r="D510" t="str">
        <f>IF(ISBLANK(Project!D510),"",Project!D510)</f>
        <v/>
      </c>
      <c r="E510" t="str">
        <f>IF(ISBLANK(Project!E510),"",Project!E510)</f>
        <v/>
      </c>
      <c r="F510" t="str">
        <f>IF(ISBLANK(Project!F510),"",Project!F510)</f>
        <v/>
      </c>
      <c r="G510" t="str">
        <f>IF(ISBLANK(Project!G510),"",Project!G510)</f>
        <v/>
      </c>
      <c r="H510" t="str">
        <f>IF(ISBLANK(Project!H510),"",ROUND(Project!H510,0))</f>
        <v/>
      </c>
      <c r="I510" s="9" t="str">
        <f>IF(ISBLANK(Project!J510),"",TRUNC(Project!J510))</f>
        <v/>
      </c>
      <c r="J510" t="str">
        <f>IF(ISBLANK(Project!M510),"",Project!M510)</f>
        <v/>
      </c>
      <c r="K510" s="11" t="str">
        <f>IF(ISBLANK(Project!I510),"",Project!I510)</f>
        <v/>
      </c>
      <c r="L510" s="11" t="str">
        <f>IF(ISBLANK(Project!L510),"",Project!L510)</f>
        <v/>
      </c>
      <c r="P510" t="str">
        <f>IF(ISBLANK(Project!S510),"",Project!S510)</f>
        <v/>
      </c>
      <c r="Q510" t="str">
        <f>IF(ISBLANK(Project!T510),"",Project!T510)</f>
        <v/>
      </c>
      <c r="R510" t="str">
        <f>IF(ISBLANK(Project!U510),"",Project!U510)</f>
        <v/>
      </c>
      <c r="S510" t="str">
        <f>IF(ISBLANK(Project!V510),"",Project!V510)</f>
        <v/>
      </c>
      <c r="T510" t="str">
        <f>IF(ISBLANK(Project!W510),"",Project!W510)</f>
        <v/>
      </c>
      <c r="U510" t="str">
        <f>IF(ISBLANK(Project!X510),"",Project!X510)</f>
        <v/>
      </c>
      <c r="V510" t="str">
        <f>IF(ISBLANK(Project!Y510),"",Project!Y510)</f>
        <v/>
      </c>
      <c r="W510" t="str">
        <f>IF(ISBLANK(Project!Z510),"",Project!Z510)</f>
        <v/>
      </c>
      <c r="X510" t="str">
        <f>IF(ISBLANK(Project!AA510),"",Project!AA510)</f>
        <v/>
      </c>
      <c r="Y510" t="str">
        <f>IF(ISBLANK(Project!AB510),"",Project!AB510)</f>
        <v/>
      </c>
      <c r="Z510" t="str">
        <f>IF(ISBLANK(Project!AC510),"",Project!AC510)</f>
        <v/>
      </c>
      <c r="AA510" t="str">
        <f>IF(ISBLANK(Project!AD510),"",Project!AD510)</f>
        <v/>
      </c>
      <c r="AB510" t="str">
        <f>IF(ISBLANK(Project!AE510),"",Project!AE510)</f>
        <v/>
      </c>
      <c r="AC510" t="str">
        <f>IF(ISBLANK(Project!AF510),"",Project!AF510)</f>
        <v/>
      </c>
      <c r="AD510" t="str">
        <f>IF(ISBLANK(Project!AG510),"",Project!AG510)</f>
        <v/>
      </c>
      <c r="AE510" t="str">
        <f>IF(ISBLANK(Project!AH510),"",Project!AH510)</f>
        <v/>
      </c>
      <c r="AF510" t="str">
        <f>IF(ISBLANK(Project!AI510),"",Project!AI510)</f>
        <v/>
      </c>
      <c r="AG510" t="str">
        <f>IF(ISBLANK(Project!AJ510),"",Project!AJ510)</f>
        <v/>
      </c>
    </row>
    <row r="511" spans="1:33" x14ac:dyDescent="0.25">
      <c r="A511" s="2" t="str">
        <f>IF(ISBLANK(Project!A511),"",Project!A511)</f>
        <v/>
      </c>
      <c r="B511" s="2" t="str">
        <f>IF(ISBLANK(Project!B511),"",Project!B511)</f>
        <v/>
      </c>
      <c r="C511" t="str">
        <f>IF(ISBLANK(Project!C511),"",Project!C511)</f>
        <v/>
      </c>
      <c r="D511" t="str">
        <f>IF(ISBLANK(Project!D511),"",Project!D511)</f>
        <v/>
      </c>
      <c r="E511" t="str">
        <f>IF(ISBLANK(Project!E511),"",Project!E511)</f>
        <v/>
      </c>
      <c r="F511" t="str">
        <f>IF(ISBLANK(Project!F511),"",Project!F511)</f>
        <v/>
      </c>
      <c r="G511" t="str">
        <f>IF(ISBLANK(Project!G511),"",Project!G511)</f>
        <v/>
      </c>
      <c r="H511" t="str">
        <f>IF(ISBLANK(Project!H511),"",ROUND(Project!H511,0))</f>
        <v/>
      </c>
      <c r="I511" s="9" t="str">
        <f>IF(ISBLANK(Project!J511),"",TRUNC(Project!J511))</f>
        <v/>
      </c>
      <c r="J511" t="str">
        <f>IF(ISBLANK(Project!M511),"",Project!M511)</f>
        <v/>
      </c>
      <c r="K511" s="11" t="str">
        <f>IF(ISBLANK(Project!I511),"",Project!I511)</f>
        <v/>
      </c>
      <c r="L511" s="11" t="str">
        <f>IF(ISBLANK(Project!L511),"",Project!L511)</f>
        <v/>
      </c>
      <c r="P511" t="str">
        <f>IF(ISBLANK(Project!S511),"",Project!S511)</f>
        <v/>
      </c>
      <c r="Q511" t="str">
        <f>IF(ISBLANK(Project!T511),"",Project!T511)</f>
        <v/>
      </c>
      <c r="R511" t="str">
        <f>IF(ISBLANK(Project!U511),"",Project!U511)</f>
        <v/>
      </c>
      <c r="S511" t="str">
        <f>IF(ISBLANK(Project!V511),"",Project!V511)</f>
        <v/>
      </c>
      <c r="T511" t="str">
        <f>IF(ISBLANK(Project!W511),"",Project!W511)</f>
        <v/>
      </c>
      <c r="U511" t="str">
        <f>IF(ISBLANK(Project!X511),"",Project!X511)</f>
        <v/>
      </c>
      <c r="V511" t="str">
        <f>IF(ISBLANK(Project!Y511),"",Project!Y511)</f>
        <v/>
      </c>
      <c r="W511" t="str">
        <f>IF(ISBLANK(Project!Z511),"",Project!Z511)</f>
        <v/>
      </c>
      <c r="X511" t="str">
        <f>IF(ISBLANK(Project!AA511),"",Project!AA511)</f>
        <v/>
      </c>
      <c r="Y511" t="str">
        <f>IF(ISBLANK(Project!AB511),"",Project!AB511)</f>
        <v/>
      </c>
      <c r="Z511" t="str">
        <f>IF(ISBLANK(Project!AC511),"",Project!AC511)</f>
        <v/>
      </c>
      <c r="AA511" t="str">
        <f>IF(ISBLANK(Project!AD511),"",Project!AD511)</f>
        <v/>
      </c>
      <c r="AB511" t="str">
        <f>IF(ISBLANK(Project!AE511),"",Project!AE511)</f>
        <v/>
      </c>
      <c r="AC511" t="str">
        <f>IF(ISBLANK(Project!AF511),"",Project!AF511)</f>
        <v/>
      </c>
      <c r="AD511" t="str">
        <f>IF(ISBLANK(Project!AG511),"",Project!AG511)</f>
        <v/>
      </c>
      <c r="AE511" t="str">
        <f>IF(ISBLANK(Project!AH511),"",Project!AH511)</f>
        <v/>
      </c>
      <c r="AF511" t="str">
        <f>IF(ISBLANK(Project!AI511),"",Project!AI511)</f>
        <v/>
      </c>
      <c r="AG511" t="str">
        <f>IF(ISBLANK(Project!AJ511),"",Project!AJ511)</f>
        <v/>
      </c>
    </row>
    <row r="512" spans="1:33" x14ac:dyDescent="0.25">
      <c r="A512" s="2" t="str">
        <f>IF(ISBLANK(Project!A512),"",Project!A512)</f>
        <v/>
      </c>
      <c r="B512" s="2" t="str">
        <f>IF(ISBLANK(Project!B512),"",Project!B512)</f>
        <v/>
      </c>
      <c r="C512" t="str">
        <f>IF(ISBLANK(Project!C512),"",Project!C512)</f>
        <v/>
      </c>
      <c r="D512" t="str">
        <f>IF(ISBLANK(Project!D512),"",Project!D512)</f>
        <v/>
      </c>
      <c r="E512" t="str">
        <f>IF(ISBLANK(Project!E512),"",Project!E512)</f>
        <v/>
      </c>
      <c r="F512" t="str">
        <f>IF(ISBLANK(Project!F512),"",Project!F512)</f>
        <v/>
      </c>
      <c r="G512" t="str">
        <f>IF(ISBLANK(Project!G512),"",Project!G512)</f>
        <v/>
      </c>
      <c r="H512" t="str">
        <f>IF(ISBLANK(Project!H512),"",ROUND(Project!H512,0))</f>
        <v/>
      </c>
      <c r="I512" s="9" t="str">
        <f>IF(ISBLANK(Project!J512),"",TRUNC(Project!J512))</f>
        <v/>
      </c>
      <c r="J512" t="str">
        <f>IF(ISBLANK(Project!M512),"",Project!M512)</f>
        <v/>
      </c>
      <c r="K512" s="11" t="str">
        <f>IF(ISBLANK(Project!I512),"",Project!I512)</f>
        <v/>
      </c>
      <c r="L512" s="11" t="str">
        <f>IF(ISBLANK(Project!L512),"",Project!L512)</f>
        <v/>
      </c>
      <c r="P512" t="str">
        <f>IF(ISBLANK(Project!S512),"",Project!S512)</f>
        <v/>
      </c>
      <c r="Q512" t="str">
        <f>IF(ISBLANK(Project!T512),"",Project!T512)</f>
        <v/>
      </c>
      <c r="R512" t="str">
        <f>IF(ISBLANK(Project!U512),"",Project!U512)</f>
        <v/>
      </c>
      <c r="S512" t="str">
        <f>IF(ISBLANK(Project!V512),"",Project!V512)</f>
        <v/>
      </c>
      <c r="T512" t="str">
        <f>IF(ISBLANK(Project!W512),"",Project!W512)</f>
        <v/>
      </c>
      <c r="U512" t="str">
        <f>IF(ISBLANK(Project!X512),"",Project!X512)</f>
        <v/>
      </c>
      <c r="V512" t="str">
        <f>IF(ISBLANK(Project!Y512),"",Project!Y512)</f>
        <v/>
      </c>
      <c r="W512" t="str">
        <f>IF(ISBLANK(Project!Z512),"",Project!Z512)</f>
        <v/>
      </c>
      <c r="X512" t="str">
        <f>IF(ISBLANK(Project!AA512),"",Project!AA512)</f>
        <v/>
      </c>
      <c r="Y512" t="str">
        <f>IF(ISBLANK(Project!AB512),"",Project!AB512)</f>
        <v/>
      </c>
      <c r="Z512" t="str">
        <f>IF(ISBLANK(Project!AC512),"",Project!AC512)</f>
        <v/>
      </c>
      <c r="AA512" t="str">
        <f>IF(ISBLANK(Project!AD512),"",Project!AD512)</f>
        <v/>
      </c>
      <c r="AB512" t="str">
        <f>IF(ISBLANK(Project!AE512),"",Project!AE512)</f>
        <v/>
      </c>
      <c r="AC512" t="str">
        <f>IF(ISBLANK(Project!AF512),"",Project!AF512)</f>
        <v/>
      </c>
      <c r="AD512" t="str">
        <f>IF(ISBLANK(Project!AG512),"",Project!AG512)</f>
        <v/>
      </c>
      <c r="AE512" t="str">
        <f>IF(ISBLANK(Project!AH512),"",Project!AH512)</f>
        <v/>
      </c>
      <c r="AF512" t="str">
        <f>IF(ISBLANK(Project!AI512),"",Project!AI512)</f>
        <v/>
      </c>
      <c r="AG512" t="str">
        <f>IF(ISBLANK(Project!AJ512),"",Project!AJ512)</f>
        <v/>
      </c>
    </row>
    <row r="513" spans="1:33" x14ac:dyDescent="0.25">
      <c r="A513" s="2" t="str">
        <f>IF(ISBLANK(Project!A513),"",Project!A513)</f>
        <v/>
      </c>
      <c r="B513" s="2" t="str">
        <f>IF(ISBLANK(Project!B513),"",Project!B513)</f>
        <v/>
      </c>
      <c r="C513" t="str">
        <f>IF(ISBLANK(Project!C513),"",Project!C513)</f>
        <v/>
      </c>
      <c r="D513" t="str">
        <f>IF(ISBLANK(Project!D513),"",Project!D513)</f>
        <v/>
      </c>
      <c r="E513" t="str">
        <f>IF(ISBLANK(Project!E513),"",Project!E513)</f>
        <v/>
      </c>
      <c r="F513" t="str">
        <f>IF(ISBLANK(Project!F513),"",Project!F513)</f>
        <v/>
      </c>
      <c r="G513" t="str">
        <f>IF(ISBLANK(Project!G513),"",Project!G513)</f>
        <v/>
      </c>
      <c r="H513" t="str">
        <f>IF(ISBLANK(Project!H513),"",ROUND(Project!H513,0))</f>
        <v/>
      </c>
      <c r="I513" s="9" t="str">
        <f>IF(ISBLANK(Project!J513),"",TRUNC(Project!J513))</f>
        <v/>
      </c>
      <c r="J513" t="str">
        <f>IF(ISBLANK(Project!M513),"",Project!M513)</f>
        <v/>
      </c>
      <c r="K513" s="11" t="str">
        <f>IF(ISBLANK(Project!I513),"",Project!I513)</f>
        <v/>
      </c>
      <c r="L513" s="11" t="str">
        <f>IF(ISBLANK(Project!L513),"",Project!L513)</f>
        <v/>
      </c>
      <c r="P513" t="str">
        <f>IF(ISBLANK(Project!S513),"",Project!S513)</f>
        <v/>
      </c>
      <c r="Q513" t="str">
        <f>IF(ISBLANK(Project!T513),"",Project!T513)</f>
        <v/>
      </c>
      <c r="R513" t="str">
        <f>IF(ISBLANK(Project!U513),"",Project!U513)</f>
        <v/>
      </c>
      <c r="S513" t="str">
        <f>IF(ISBLANK(Project!V513),"",Project!V513)</f>
        <v/>
      </c>
      <c r="T513" t="str">
        <f>IF(ISBLANK(Project!W513),"",Project!W513)</f>
        <v/>
      </c>
      <c r="U513" t="str">
        <f>IF(ISBLANK(Project!X513),"",Project!X513)</f>
        <v/>
      </c>
      <c r="V513" t="str">
        <f>IF(ISBLANK(Project!Y513),"",Project!Y513)</f>
        <v/>
      </c>
      <c r="W513" t="str">
        <f>IF(ISBLANK(Project!Z513),"",Project!Z513)</f>
        <v/>
      </c>
      <c r="X513" t="str">
        <f>IF(ISBLANK(Project!AA513),"",Project!AA513)</f>
        <v/>
      </c>
      <c r="Y513" t="str">
        <f>IF(ISBLANK(Project!AB513),"",Project!AB513)</f>
        <v/>
      </c>
      <c r="Z513" t="str">
        <f>IF(ISBLANK(Project!AC513),"",Project!AC513)</f>
        <v/>
      </c>
      <c r="AA513" t="str">
        <f>IF(ISBLANK(Project!AD513),"",Project!AD513)</f>
        <v/>
      </c>
      <c r="AB513" t="str">
        <f>IF(ISBLANK(Project!AE513),"",Project!AE513)</f>
        <v/>
      </c>
      <c r="AC513" t="str">
        <f>IF(ISBLANK(Project!AF513),"",Project!AF513)</f>
        <v/>
      </c>
      <c r="AD513" t="str">
        <f>IF(ISBLANK(Project!AG513),"",Project!AG513)</f>
        <v/>
      </c>
      <c r="AE513" t="str">
        <f>IF(ISBLANK(Project!AH513),"",Project!AH513)</f>
        <v/>
      </c>
      <c r="AF513" t="str">
        <f>IF(ISBLANK(Project!AI513),"",Project!AI513)</f>
        <v/>
      </c>
      <c r="AG513" t="str">
        <f>IF(ISBLANK(Project!AJ513),"",Project!AJ513)</f>
        <v/>
      </c>
    </row>
    <row r="514" spans="1:33" x14ac:dyDescent="0.25">
      <c r="A514" s="2" t="str">
        <f>IF(ISBLANK(Project!A514),"",Project!A514)</f>
        <v/>
      </c>
      <c r="B514" s="2" t="str">
        <f>IF(ISBLANK(Project!B514),"",Project!B514)</f>
        <v/>
      </c>
      <c r="C514" t="str">
        <f>IF(ISBLANK(Project!C514),"",Project!C514)</f>
        <v/>
      </c>
      <c r="D514" t="str">
        <f>IF(ISBLANK(Project!D514),"",Project!D514)</f>
        <v/>
      </c>
      <c r="E514" t="str">
        <f>IF(ISBLANK(Project!E514),"",Project!E514)</f>
        <v/>
      </c>
      <c r="F514" t="str">
        <f>IF(ISBLANK(Project!F514),"",Project!F514)</f>
        <v/>
      </c>
      <c r="G514" t="str">
        <f>IF(ISBLANK(Project!G514),"",Project!G514)</f>
        <v/>
      </c>
      <c r="H514" t="str">
        <f>IF(ISBLANK(Project!H514),"",ROUND(Project!H514,0))</f>
        <v/>
      </c>
      <c r="I514" s="9" t="str">
        <f>IF(ISBLANK(Project!J514),"",TRUNC(Project!J514))</f>
        <v/>
      </c>
      <c r="J514" t="str">
        <f>IF(ISBLANK(Project!M514),"",Project!M514)</f>
        <v/>
      </c>
      <c r="K514" s="11" t="str">
        <f>IF(ISBLANK(Project!I514),"",Project!I514)</f>
        <v/>
      </c>
      <c r="L514" s="11" t="str">
        <f>IF(ISBLANK(Project!L514),"",Project!L514)</f>
        <v/>
      </c>
      <c r="P514" t="str">
        <f>IF(ISBLANK(Project!S514),"",Project!S514)</f>
        <v/>
      </c>
      <c r="Q514" t="str">
        <f>IF(ISBLANK(Project!T514),"",Project!T514)</f>
        <v/>
      </c>
      <c r="R514" t="str">
        <f>IF(ISBLANK(Project!U514),"",Project!U514)</f>
        <v/>
      </c>
      <c r="S514" t="str">
        <f>IF(ISBLANK(Project!V514),"",Project!V514)</f>
        <v/>
      </c>
      <c r="T514" t="str">
        <f>IF(ISBLANK(Project!W514),"",Project!W514)</f>
        <v/>
      </c>
      <c r="U514" t="str">
        <f>IF(ISBLANK(Project!X514),"",Project!X514)</f>
        <v/>
      </c>
      <c r="V514" t="str">
        <f>IF(ISBLANK(Project!Y514),"",Project!Y514)</f>
        <v/>
      </c>
      <c r="W514" t="str">
        <f>IF(ISBLANK(Project!Z514),"",Project!Z514)</f>
        <v/>
      </c>
      <c r="X514" t="str">
        <f>IF(ISBLANK(Project!AA514),"",Project!AA514)</f>
        <v/>
      </c>
      <c r="Y514" t="str">
        <f>IF(ISBLANK(Project!AB514),"",Project!AB514)</f>
        <v/>
      </c>
      <c r="Z514" t="str">
        <f>IF(ISBLANK(Project!AC514),"",Project!AC514)</f>
        <v/>
      </c>
      <c r="AA514" t="str">
        <f>IF(ISBLANK(Project!AD514),"",Project!AD514)</f>
        <v/>
      </c>
      <c r="AB514" t="str">
        <f>IF(ISBLANK(Project!AE514),"",Project!AE514)</f>
        <v/>
      </c>
      <c r="AC514" t="str">
        <f>IF(ISBLANK(Project!AF514),"",Project!AF514)</f>
        <v/>
      </c>
      <c r="AD514" t="str">
        <f>IF(ISBLANK(Project!AG514),"",Project!AG514)</f>
        <v/>
      </c>
      <c r="AE514" t="str">
        <f>IF(ISBLANK(Project!AH514),"",Project!AH514)</f>
        <v/>
      </c>
      <c r="AF514" t="str">
        <f>IF(ISBLANK(Project!AI514),"",Project!AI514)</f>
        <v/>
      </c>
      <c r="AG514" t="str">
        <f>IF(ISBLANK(Project!AJ514),"",Project!AJ514)</f>
        <v/>
      </c>
    </row>
    <row r="515" spans="1:33" x14ac:dyDescent="0.25">
      <c r="A515" s="2" t="str">
        <f>IF(ISBLANK(Project!A515),"",Project!A515)</f>
        <v/>
      </c>
      <c r="B515" s="2" t="str">
        <f>IF(ISBLANK(Project!B515),"",Project!B515)</f>
        <v/>
      </c>
      <c r="C515" t="str">
        <f>IF(ISBLANK(Project!C515),"",Project!C515)</f>
        <v/>
      </c>
      <c r="D515" t="str">
        <f>IF(ISBLANK(Project!D515),"",Project!D515)</f>
        <v/>
      </c>
      <c r="E515" t="str">
        <f>IF(ISBLANK(Project!E515),"",Project!E515)</f>
        <v/>
      </c>
      <c r="F515" t="str">
        <f>IF(ISBLANK(Project!F515),"",Project!F515)</f>
        <v/>
      </c>
      <c r="G515" t="str">
        <f>IF(ISBLANK(Project!G515),"",Project!G515)</f>
        <v/>
      </c>
      <c r="H515" t="str">
        <f>IF(ISBLANK(Project!H515),"",ROUND(Project!H515,0))</f>
        <v/>
      </c>
      <c r="I515" s="9" t="str">
        <f>IF(ISBLANK(Project!J515),"",TRUNC(Project!J515))</f>
        <v/>
      </c>
      <c r="J515" t="str">
        <f>IF(ISBLANK(Project!M515),"",Project!M515)</f>
        <v/>
      </c>
      <c r="K515" s="11" t="str">
        <f>IF(ISBLANK(Project!I515),"",Project!I515)</f>
        <v/>
      </c>
      <c r="L515" s="11" t="str">
        <f>IF(ISBLANK(Project!L515),"",Project!L515)</f>
        <v/>
      </c>
      <c r="P515" t="str">
        <f>IF(ISBLANK(Project!S515),"",Project!S515)</f>
        <v/>
      </c>
      <c r="Q515" t="str">
        <f>IF(ISBLANK(Project!T515),"",Project!T515)</f>
        <v/>
      </c>
      <c r="R515" t="str">
        <f>IF(ISBLANK(Project!U515),"",Project!U515)</f>
        <v/>
      </c>
      <c r="S515" t="str">
        <f>IF(ISBLANK(Project!V515),"",Project!V515)</f>
        <v/>
      </c>
      <c r="T515" t="str">
        <f>IF(ISBLANK(Project!W515),"",Project!W515)</f>
        <v/>
      </c>
      <c r="U515" t="str">
        <f>IF(ISBLANK(Project!X515),"",Project!X515)</f>
        <v/>
      </c>
      <c r="V515" t="str">
        <f>IF(ISBLANK(Project!Y515),"",Project!Y515)</f>
        <v/>
      </c>
      <c r="W515" t="str">
        <f>IF(ISBLANK(Project!Z515),"",Project!Z515)</f>
        <v/>
      </c>
      <c r="X515" t="str">
        <f>IF(ISBLANK(Project!AA515),"",Project!AA515)</f>
        <v/>
      </c>
      <c r="Y515" t="str">
        <f>IF(ISBLANK(Project!AB515),"",Project!AB515)</f>
        <v/>
      </c>
      <c r="Z515" t="str">
        <f>IF(ISBLANK(Project!AC515),"",Project!AC515)</f>
        <v/>
      </c>
      <c r="AA515" t="str">
        <f>IF(ISBLANK(Project!AD515),"",Project!AD515)</f>
        <v/>
      </c>
      <c r="AB515" t="str">
        <f>IF(ISBLANK(Project!AE515),"",Project!AE515)</f>
        <v/>
      </c>
      <c r="AC515" t="str">
        <f>IF(ISBLANK(Project!AF515),"",Project!AF515)</f>
        <v/>
      </c>
      <c r="AD515" t="str">
        <f>IF(ISBLANK(Project!AG515),"",Project!AG515)</f>
        <v/>
      </c>
      <c r="AE515" t="str">
        <f>IF(ISBLANK(Project!AH515),"",Project!AH515)</f>
        <v/>
      </c>
      <c r="AF515" t="str">
        <f>IF(ISBLANK(Project!AI515),"",Project!AI515)</f>
        <v/>
      </c>
      <c r="AG515" t="str">
        <f>IF(ISBLANK(Project!AJ515),"",Project!AJ515)</f>
        <v/>
      </c>
    </row>
    <row r="516" spans="1:33" x14ac:dyDescent="0.25">
      <c r="A516" s="2" t="str">
        <f>IF(ISBLANK(Project!A516),"",Project!A516)</f>
        <v/>
      </c>
      <c r="B516" s="2" t="str">
        <f>IF(ISBLANK(Project!B516),"",Project!B516)</f>
        <v/>
      </c>
      <c r="C516" t="str">
        <f>IF(ISBLANK(Project!C516),"",Project!C516)</f>
        <v/>
      </c>
      <c r="D516" t="str">
        <f>IF(ISBLANK(Project!D516),"",Project!D516)</f>
        <v/>
      </c>
      <c r="E516" t="str">
        <f>IF(ISBLANK(Project!E516),"",Project!E516)</f>
        <v/>
      </c>
      <c r="F516" t="str">
        <f>IF(ISBLANK(Project!F516),"",Project!F516)</f>
        <v/>
      </c>
      <c r="G516" t="str">
        <f>IF(ISBLANK(Project!G516),"",Project!G516)</f>
        <v/>
      </c>
      <c r="H516" t="str">
        <f>IF(ISBLANK(Project!H516),"",ROUND(Project!H516,0))</f>
        <v/>
      </c>
      <c r="I516" s="9" t="str">
        <f>IF(ISBLANK(Project!J516),"",TRUNC(Project!J516))</f>
        <v/>
      </c>
      <c r="J516" t="str">
        <f>IF(ISBLANK(Project!M516),"",Project!M516)</f>
        <v/>
      </c>
      <c r="K516" s="11" t="str">
        <f>IF(ISBLANK(Project!I516),"",Project!I516)</f>
        <v/>
      </c>
      <c r="L516" s="11" t="str">
        <f>IF(ISBLANK(Project!L516),"",Project!L516)</f>
        <v/>
      </c>
      <c r="P516" t="str">
        <f>IF(ISBLANK(Project!S516),"",Project!S516)</f>
        <v/>
      </c>
      <c r="Q516" t="str">
        <f>IF(ISBLANK(Project!T516),"",Project!T516)</f>
        <v/>
      </c>
      <c r="R516" t="str">
        <f>IF(ISBLANK(Project!U516),"",Project!U516)</f>
        <v/>
      </c>
      <c r="S516" t="str">
        <f>IF(ISBLANK(Project!V516),"",Project!V516)</f>
        <v/>
      </c>
      <c r="T516" t="str">
        <f>IF(ISBLANK(Project!W516),"",Project!W516)</f>
        <v/>
      </c>
      <c r="U516" t="str">
        <f>IF(ISBLANK(Project!X516),"",Project!X516)</f>
        <v/>
      </c>
      <c r="V516" t="str">
        <f>IF(ISBLANK(Project!Y516),"",Project!Y516)</f>
        <v/>
      </c>
      <c r="W516" t="str">
        <f>IF(ISBLANK(Project!Z516),"",Project!Z516)</f>
        <v/>
      </c>
      <c r="X516" t="str">
        <f>IF(ISBLANK(Project!AA516),"",Project!AA516)</f>
        <v/>
      </c>
      <c r="Y516" t="str">
        <f>IF(ISBLANK(Project!AB516),"",Project!AB516)</f>
        <v/>
      </c>
      <c r="Z516" t="str">
        <f>IF(ISBLANK(Project!AC516),"",Project!AC516)</f>
        <v/>
      </c>
      <c r="AA516" t="str">
        <f>IF(ISBLANK(Project!AD516),"",Project!AD516)</f>
        <v/>
      </c>
      <c r="AB516" t="str">
        <f>IF(ISBLANK(Project!AE516),"",Project!AE516)</f>
        <v/>
      </c>
      <c r="AC516" t="str">
        <f>IF(ISBLANK(Project!AF516),"",Project!AF516)</f>
        <v/>
      </c>
      <c r="AD516" t="str">
        <f>IF(ISBLANK(Project!AG516),"",Project!AG516)</f>
        <v/>
      </c>
      <c r="AE516" t="str">
        <f>IF(ISBLANK(Project!AH516),"",Project!AH516)</f>
        <v/>
      </c>
      <c r="AF516" t="str">
        <f>IF(ISBLANK(Project!AI516),"",Project!AI516)</f>
        <v/>
      </c>
      <c r="AG516" t="str">
        <f>IF(ISBLANK(Project!AJ516),"",Project!AJ516)</f>
        <v/>
      </c>
    </row>
    <row r="517" spans="1:33" x14ac:dyDescent="0.25">
      <c r="A517" s="2" t="str">
        <f>IF(ISBLANK(Project!A517),"",Project!A517)</f>
        <v/>
      </c>
      <c r="B517" s="2" t="str">
        <f>IF(ISBLANK(Project!B517),"",Project!B517)</f>
        <v/>
      </c>
      <c r="C517" t="str">
        <f>IF(ISBLANK(Project!C517),"",Project!C517)</f>
        <v/>
      </c>
      <c r="D517" t="str">
        <f>IF(ISBLANK(Project!D517),"",Project!D517)</f>
        <v/>
      </c>
      <c r="E517" t="str">
        <f>IF(ISBLANK(Project!E517),"",Project!E517)</f>
        <v/>
      </c>
      <c r="F517" t="str">
        <f>IF(ISBLANK(Project!F517),"",Project!F517)</f>
        <v/>
      </c>
      <c r="G517" t="str">
        <f>IF(ISBLANK(Project!G517),"",Project!G517)</f>
        <v/>
      </c>
      <c r="H517" t="str">
        <f>IF(ISBLANK(Project!H517),"",ROUND(Project!H517,0))</f>
        <v/>
      </c>
      <c r="I517" s="9" t="str">
        <f>IF(ISBLANK(Project!J517),"",TRUNC(Project!J517))</f>
        <v/>
      </c>
      <c r="J517" t="str">
        <f>IF(ISBLANK(Project!M517),"",Project!M517)</f>
        <v/>
      </c>
      <c r="K517" s="11" t="str">
        <f>IF(ISBLANK(Project!I517),"",Project!I517)</f>
        <v/>
      </c>
      <c r="L517" s="11" t="str">
        <f>IF(ISBLANK(Project!L517),"",Project!L517)</f>
        <v/>
      </c>
      <c r="P517" t="str">
        <f>IF(ISBLANK(Project!S517),"",Project!S517)</f>
        <v/>
      </c>
      <c r="Q517" t="str">
        <f>IF(ISBLANK(Project!T517),"",Project!T517)</f>
        <v/>
      </c>
      <c r="R517" t="str">
        <f>IF(ISBLANK(Project!U517),"",Project!U517)</f>
        <v/>
      </c>
      <c r="S517" t="str">
        <f>IF(ISBLANK(Project!V517),"",Project!V517)</f>
        <v/>
      </c>
      <c r="T517" t="str">
        <f>IF(ISBLANK(Project!W517),"",Project!W517)</f>
        <v/>
      </c>
      <c r="U517" t="str">
        <f>IF(ISBLANK(Project!X517),"",Project!X517)</f>
        <v/>
      </c>
      <c r="V517" t="str">
        <f>IF(ISBLANK(Project!Y517),"",Project!Y517)</f>
        <v/>
      </c>
      <c r="W517" t="str">
        <f>IF(ISBLANK(Project!Z517),"",Project!Z517)</f>
        <v/>
      </c>
      <c r="X517" t="str">
        <f>IF(ISBLANK(Project!AA517),"",Project!AA517)</f>
        <v/>
      </c>
      <c r="Y517" t="str">
        <f>IF(ISBLANK(Project!AB517),"",Project!AB517)</f>
        <v/>
      </c>
      <c r="Z517" t="str">
        <f>IF(ISBLANK(Project!AC517),"",Project!AC517)</f>
        <v/>
      </c>
      <c r="AA517" t="str">
        <f>IF(ISBLANK(Project!AD517),"",Project!AD517)</f>
        <v/>
      </c>
      <c r="AB517" t="str">
        <f>IF(ISBLANK(Project!AE517),"",Project!AE517)</f>
        <v/>
      </c>
      <c r="AC517" t="str">
        <f>IF(ISBLANK(Project!AF517),"",Project!AF517)</f>
        <v/>
      </c>
      <c r="AD517" t="str">
        <f>IF(ISBLANK(Project!AG517),"",Project!AG517)</f>
        <v/>
      </c>
      <c r="AE517" t="str">
        <f>IF(ISBLANK(Project!AH517),"",Project!AH517)</f>
        <v/>
      </c>
      <c r="AF517" t="str">
        <f>IF(ISBLANK(Project!AI517),"",Project!AI517)</f>
        <v/>
      </c>
      <c r="AG517" t="str">
        <f>IF(ISBLANK(Project!AJ517),"",Project!AJ517)</f>
        <v/>
      </c>
    </row>
    <row r="518" spans="1:33" x14ac:dyDescent="0.25">
      <c r="A518" s="2" t="str">
        <f>IF(ISBLANK(Project!A518),"",Project!A518)</f>
        <v/>
      </c>
      <c r="B518" s="2" t="str">
        <f>IF(ISBLANK(Project!B518),"",Project!B518)</f>
        <v/>
      </c>
      <c r="C518" t="str">
        <f>IF(ISBLANK(Project!C518),"",Project!C518)</f>
        <v/>
      </c>
      <c r="D518" t="str">
        <f>IF(ISBLANK(Project!D518),"",Project!D518)</f>
        <v/>
      </c>
      <c r="E518" t="str">
        <f>IF(ISBLANK(Project!E518),"",Project!E518)</f>
        <v/>
      </c>
      <c r="F518" t="str">
        <f>IF(ISBLANK(Project!F518),"",Project!F518)</f>
        <v/>
      </c>
      <c r="G518" t="str">
        <f>IF(ISBLANK(Project!G518),"",Project!G518)</f>
        <v/>
      </c>
      <c r="H518" t="str">
        <f>IF(ISBLANK(Project!H518),"",ROUND(Project!H518,0))</f>
        <v/>
      </c>
      <c r="I518" s="9" t="str">
        <f>IF(ISBLANK(Project!J518),"",TRUNC(Project!J518))</f>
        <v/>
      </c>
      <c r="J518" t="str">
        <f>IF(ISBLANK(Project!M518),"",Project!M518)</f>
        <v/>
      </c>
      <c r="K518" s="11" t="str">
        <f>IF(ISBLANK(Project!I518),"",Project!I518)</f>
        <v/>
      </c>
      <c r="L518" s="11" t="str">
        <f>IF(ISBLANK(Project!L518),"",Project!L518)</f>
        <v/>
      </c>
      <c r="P518" t="str">
        <f>IF(ISBLANK(Project!S518),"",Project!S518)</f>
        <v/>
      </c>
      <c r="Q518" t="str">
        <f>IF(ISBLANK(Project!T518),"",Project!T518)</f>
        <v/>
      </c>
      <c r="R518" t="str">
        <f>IF(ISBLANK(Project!U518),"",Project!U518)</f>
        <v/>
      </c>
      <c r="S518" t="str">
        <f>IF(ISBLANK(Project!V518),"",Project!V518)</f>
        <v/>
      </c>
      <c r="T518" t="str">
        <f>IF(ISBLANK(Project!W518),"",Project!W518)</f>
        <v/>
      </c>
      <c r="U518" t="str">
        <f>IF(ISBLANK(Project!X518),"",Project!X518)</f>
        <v/>
      </c>
      <c r="V518" t="str">
        <f>IF(ISBLANK(Project!Y518),"",Project!Y518)</f>
        <v/>
      </c>
      <c r="W518" t="str">
        <f>IF(ISBLANK(Project!Z518),"",Project!Z518)</f>
        <v/>
      </c>
      <c r="X518" t="str">
        <f>IF(ISBLANK(Project!AA518),"",Project!AA518)</f>
        <v/>
      </c>
      <c r="Y518" t="str">
        <f>IF(ISBLANK(Project!AB518),"",Project!AB518)</f>
        <v/>
      </c>
      <c r="Z518" t="str">
        <f>IF(ISBLANK(Project!AC518),"",Project!AC518)</f>
        <v/>
      </c>
      <c r="AA518" t="str">
        <f>IF(ISBLANK(Project!AD518),"",Project!AD518)</f>
        <v/>
      </c>
      <c r="AB518" t="str">
        <f>IF(ISBLANK(Project!AE518),"",Project!AE518)</f>
        <v/>
      </c>
      <c r="AC518" t="str">
        <f>IF(ISBLANK(Project!AF518),"",Project!AF518)</f>
        <v/>
      </c>
      <c r="AD518" t="str">
        <f>IF(ISBLANK(Project!AG518),"",Project!AG518)</f>
        <v/>
      </c>
      <c r="AE518" t="str">
        <f>IF(ISBLANK(Project!AH518),"",Project!AH518)</f>
        <v/>
      </c>
      <c r="AF518" t="str">
        <f>IF(ISBLANK(Project!AI518),"",Project!AI518)</f>
        <v/>
      </c>
      <c r="AG518" t="str">
        <f>IF(ISBLANK(Project!AJ518),"",Project!AJ518)</f>
        <v/>
      </c>
    </row>
    <row r="519" spans="1:33" x14ac:dyDescent="0.25">
      <c r="A519" s="2" t="str">
        <f>IF(ISBLANK(Project!A519),"",Project!A519)</f>
        <v/>
      </c>
      <c r="B519" s="2" t="str">
        <f>IF(ISBLANK(Project!B519),"",Project!B519)</f>
        <v/>
      </c>
      <c r="C519" t="str">
        <f>IF(ISBLANK(Project!C519),"",Project!C519)</f>
        <v/>
      </c>
      <c r="D519" t="str">
        <f>IF(ISBLANK(Project!D519),"",Project!D519)</f>
        <v/>
      </c>
      <c r="E519" t="str">
        <f>IF(ISBLANK(Project!E519),"",Project!E519)</f>
        <v/>
      </c>
      <c r="F519" t="str">
        <f>IF(ISBLANK(Project!F519),"",Project!F519)</f>
        <v/>
      </c>
      <c r="G519" t="str">
        <f>IF(ISBLANK(Project!G519),"",Project!G519)</f>
        <v/>
      </c>
      <c r="H519" t="str">
        <f>IF(ISBLANK(Project!H519),"",ROUND(Project!H519,0))</f>
        <v/>
      </c>
      <c r="I519" s="9" t="str">
        <f>IF(ISBLANK(Project!J519),"",TRUNC(Project!J519))</f>
        <v/>
      </c>
      <c r="J519" t="str">
        <f>IF(ISBLANK(Project!M519),"",Project!M519)</f>
        <v/>
      </c>
      <c r="K519" s="11" t="str">
        <f>IF(ISBLANK(Project!I519),"",Project!I519)</f>
        <v/>
      </c>
      <c r="L519" s="11" t="str">
        <f>IF(ISBLANK(Project!L519),"",Project!L519)</f>
        <v/>
      </c>
      <c r="P519" t="str">
        <f>IF(ISBLANK(Project!S519),"",Project!S519)</f>
        <v/>
      </c>
      <c r="Q519" t="str">
        <f>IF(ISBLANK(Project!T519),"",Project!T519)</f>
        <v/>
      </c>
      <c r="R519" t="str">
        <f>IF(ISBLANK(Project!U519),"",Project!U519)</f>
        <v/>
      </c>
      <c r="S519" t="str">
        <f>IF(ISBLANK(Project!V519),"",Project!V519)</f>
        <v/>
      </c>
      <c r="T519" t="str">
        <f>IF(ISBLANK(Project!W519),"",Project!W519)</f>
        <v/>
      </c>
      <c r="U519" t="str">
        <f>IF(ISBLANK(Project!X519),"",Project!X519)</f>
        <v/>
      </c>
      <c r="V519" t="str">
        <f>IF(ISBLANK(Project!Y519),"",Project!Y519)</f>
        <v/>
      </c>
      <c r="W519" t="str">
        <f>IF(ISBLANK(Project!Z519),"",Project!Z519)</f>
        <v/>
      </c>
      <c r="X519" t="str">
        <f>IF(ISBLANK(Project!AA519),"",Project!AA519)</f>
        <v/>
      </c>
      <c r="Y519" t="str">
        <f>IF(ISBLANK(Project!AB519),"",Project!AB519)</f>
        <v/>
      </c>
      <c r="Z519" t="str">
        <f>IF(ISBLANK(Project!AC519),"",Project!AC519)</f>
        <v/>
      </c>
      <c r="AA519" t="str">
        <f>IF(ISBLANK(Project!AD519),"",Project!AD519)</f>
        <v/>
      </c>
      <c r="AB519" t="str">
        <f>IF(ISBLANK(Project!AE519),"",Project!AE519)</f>
        <v/>
      </c>
      <c r="AC519" t="str">
        <f>IF(ISBLANK(Project!AF519),"",Project!AF519)</f>
        <v/>
      </c>
      <c r="AD519" t="str">
        <f>IF(ISBLANK(Project!AG519),"",Project!AG519)</f>
        <v/>
      </c>
      <c r="AE519" t="str">
        <f>IF(ISBLANK(Project!AH519),"",Project!AH519)</f>
        <v/>
      </c>
      <c r="AF519" t="str">
        <f>IF(ISBLANK(Project!AI519),"",Project!AI519)</f>
        <v/>
      </c>
      <c r="AG519" t="str">
        <f>IF(ISBLANK(Project!AJ519),"",Project!AJ519)</f>
        <v/>
      </c>
    </row>
    <row r="520" spans="1:33" x14ac:dyDescent="0.25">
      <c r="A520" s="2" t="str">
        <f>IF(ISBLANK(Project!A520),"",Project!A520)</f>
        <v/>
      </c>
      <c r="B520" s="2" t="str">
        <f>IF(ISBLANK(Project!B520),"",Project!B520)</f>
        <v/>
      </c>
      <c r="C520" t="str">
        <f>IF(ISBLANK(Project!C520),"",Project!C520)</f>
        <v/>
      </c>
      <c r="D520" t="str">
        <f>IF(ISBLANK(Project!D520),"",Project!D520)</f>
        <v/>
      </c>
      <c r="E520" t="str">
        <f>IF(ISBLANK(Project!E520),"",Project!E520)</f>
        <v/>
      </c>
      <c r="F520" t="str">
        <f>IF(ISBLANK(Project!F520),"",Project!F520)</f>
        <v/>
      </c>
      <c r="G520" t="str">
        <f>IF(ISBLANK(Project!G520),"",Project!G520)</f>
        <v/>
      </c>
      <c r="H520" t="str">
        <f>IF(ISBLANK(Project!H520),"",ROUND(Project!H520,0))</f>
        <v/>
      </c>
      <c r="I520" s="9" t="str">
        <f>IF(ISBLANK(Project!J520),"",TRUNC(Project!J520))</f>
        <v/>
      </c>
      <c r="J520" t="str">
        <f>IF(ISBLANK(Project!M520),"",Project!M520)</f>
        <v/>
      </c>
      <c r="K520" s="11" t="str">
        <f>IF(ISBLANK(Project!I520),"",Project!I520)</f>
        <v/>
      </c>
      <c r="L520" s="11" t="str">
        <f>IF(ISBLANK(Project!L520),"",Project!L520)</f>
        <v/>
      </c>
      <c r="P520" t="str">
        <f>IF(ISBLANK(Project!S520),"",Project!S520)</f>
        <v/>
      </c>
      <c r="Q520" t="str">
        <f>IF(ISBLANK(Project!T520),"",Project!T520)</f>
        <v/>
      </c>
      <c r="R520" t="str">
        <f>IF(ISBLANK(Project!U520),"",Project!U520)</f>
        <v/>
      </c>
      <c r="S520" t="str">
        <f>IF(ISBLANK(Project!V520),"",Project!V520)</f>
        <v/>
      </c>
      <c r="T520" t="str">
        <f>IF(ISBLANK(Project!W520),"",Project!W520)</f>
        <v/>
      </c>
      <c r="U520" t="str">
        <f>IF(ISBLANK(Project!X520),"",Project!X520)</f>
        <v/>
      </c>
      <c r="V520" t="str">
        <f>IF(ISBLANK(Project!Y520),"",Project!Y520)</f>
        <v/>
      </c>
      <c r="W520" t="str">
        <f>IF(ISBLANK(Project!Z520),"",Project!Z520)</f>
        <v/>
      </c>
      <c r="X520" t="str">
        <f>IF(ISBLANK(Project!AA520),"",Project!AA520)</f>
        <v/>
      </c>
      <c r="Y520" t="str">
        <f>IF(ISBLANK(Project!AB520),"",Project!AB520)</f>
        <v/>
      </c>
      <c r="Z520" t="str">
        <f>IF(ISBLANK(Project!AC520),"",Project!AC520)</f>
        <v/>
      </c>
      <c r="AA520" t="str">
        <f>IF(ISBLANK(Project!AD520),"",Project!AD520)</f>
        <v/>
      </c>
      <c r="AB520" t="str">
        <f>IF(ISBLANK(Project!AE520),"",Project!AE520)</f>
        <v/>
      </c>
      <c r="AC520" t="str">
        <f>IF(ISBLANK(Project!AF520),"",Project!AF520)</f>
        <v/>
      </c>
      <c r="AD520" t="str">
        <f>IF(ISBLANK(Project!AG520),"",Project!AG520)</f>
        <v/>
      </c>
      <c r="AE520" t="str">
        <f>IF(ISBLANK(Project!AH520),"",Project!AH520)</f>
        <v/>
      </c>
      <c r="AF520" t="str">
        <f>IF(ISBLANK(Project!AI520),"",Project!AI520)</f>
        <v/>
      </c>
      <c r="AG520" t="str">
        <f>IF(ISBLANK(Project!AJ520),"",Project!AJ520)</f>
        <v/>
      </c>
    </row>
    <row r="521" spans="1:33" x14ac:dyDescent="0.25">
      <c r="A521" s="2" t="str">
        <f>IF(ISBLANK(Project!A521),"",Project!A521)</f>
        <v/>
      </c>
      <c r="B521" s="2" t="str">
        <f>IF(ISBLANK(Project!B521),"",Project!B521)</f>
        <v/>
      </c>
      <c r="C521" t="str">
        <f>IF(ISBLANK(Project!C521),"",Project!C521)</f>
        <v/>
      </c>
      <c r="D521" t="str">
        <f>IF(ISBLANK(Project!D521),"",Project!D521)</f>
        <v/>
      </c>
      <c r="E521" t="str">
        <f>IF(ISBLANK(Project!E521),"",Project!E521)</f>
        <v/>
      </c>
      <c r="F521" t="str">
        <f>IF(ISBLANK(Project!F521),"",Project!F521)</f>
        <v/>
      </c>
      <c r="G521" t="str">
        <f>IF(ISBLANK(Project!G521),"",Project!G521)</f>
        <v/>
      </c>
      <c r="H521" t="str">
        <f>IF(ISBLANK(Project!H521),"",ROUND(Project!H521,0))</f>
        <v/>
      </c>
      <c r="I521" s="9" t="str">
        <f>IF(ISBLANK(Project!J521),"",TRUNC(Project!J521))</f>
        <v/>
      </c>
      <c r="J521" t="str">
        <f>IF(ISBLANK(Project!M521),"",Project!M521)</f>
        <v/>
      </c>
      <c r="K521" s="11" t="str">
        <f>IF(ISBLANK(Project!I521),"",Project!I521)</f>
        <v/>
      </c>
      <c r="L521" s="11" t="str">
        <f>IF(ISBLANK(Project!L521),"",Project!L521)</f>
        <v/>
      </c>
      <c r="P521" t="str">
        <f>IF(ISBLANK(Project!S521),"",Project!S521)</f>
        <v/>
      </c>
      <c r="Q521" t="str">
        <f>IF(ISBLANK(Project!T521),"",Project!T521)</f>
        <v/>
      </c>
      <c r="R521" t="str">
        <f>IF(ISBLANK(Project!U521),"",Project!U521)</f>
        <v/>
      </c>
      <c r="S521" t="str">
        <f>IF(ISBLANK(Project!V521),"",Project!V521)</f>
        <v/>
      </c>
      <c r="T521" t="str">
        <f>IF(ISBLANK(Project!W521),"",Project!W521)</f>
        <v/>
      </c>
      <c r="U521" t="str">
        <f>IF(ISBLANK(Project!X521),"",Project!X521)</f>
        <v/>
      </c>
      <c r="V521" t="str">
        <f>IF(ISBLANK(Project!Y521),"",Project!Y521)</f>
        <v/>
      </c>
      <c r="W521" t="str">
        <f>IF(ISBLANK(Project!Z521),"",Project!Z521)</f>
        <v/>
      </c>
      <c r="X521" t="str">
        <f>IF(ISBLANK(Project!AA521),"",Project!AA521)</f>
        <v/>
      </c>
      <c r="Y521" t="str">
        <f>IF(ISBLANK(Project!AB521),"",Project!AB521)</f>
        <v/>
      </c>
      <c r="Z521" t="str">
        <f>IF(ISBLANK(Project!AC521),"",Project!AC521)</f>
        <v/>
      </c>
      <c r="AA521" t="str">
        <f>IF(ISBLANK(Project!AD521),"",Project!AD521)</f>
        <v/>
      </c>
      <c r="AB521" t="str">
        <f>IF(ISBLANK(Project!AE521),"",Project!AE521)</f>
        <v/>
      </c>
      <c r="AC521" t="str">
        <f>IF(ISBLANK(Project!AF521),"",Project!AF521)</f>
        <v/>
      </c>
      <c r="AD521" t="str">
        <f>IF(ISBLANK(Project!AG521),"",Project!AG521)</f>
        <v/>
      </c>
      <c r="AE521" t="str">
        <f>IF(ISBLANK(Project!AH521),"",Project!AH521)</f>
        <v/>
      </c>
      <c r="AF521" t="str">
        <f>IF(ISBLANK(Project!AI521),"",Project!AI521)</f>
        <v/>
      </c>
      <c r="AG521" t="str">
        <f>IF(ISBLANK(Project!AJ521),"",Project!AJ521)</f>
        <v/>
      </c>
    </row>
    <row r="522" spans="1:33" x14ac:dyDescent="0.25">
      <c r="A522" s="2" t="str">
        <f>IF(ISBLANK(Project!A522),"",Project!A522)</f>
        <v/>
      </c>
      <c r="B522" s="2" t="str">
        <f>IF(ISBLANK(Project!B522),"",Project!B522)</f>
        <v/>
      </c>
      <c r="C522" t="str">
        <f>IF(ISBLANK(Project!C522),"",Project!C522)</f>
        <v/>
      </c>
      <c r="D522" t="str">
        <f>IF(ISBLANK(Project!D522),"",Project!D522)</f>
        <v/>
      </c>
      <c r="E522" t="str">
        <f>IF(ISBLANK(Project!E522),"",Project!E522)</f>
        <v/>
      </c>
      <c r="F522" t="str">
        <f>IF(ISBLANK(Project!F522),"",Project!F522)</f>
        <v/>
      </c>
      <c r="G522" t="str">
        <f>IF(ISBLANK(Project!G522),"",Project!G522)</f>
        <v/>
      </c>
      <c r="H522" t="str">
        <f>IF(ISBLANK(Project!H522),"",ROUND(Project!H522,0))</f>
        <v/>
      </c>
      <c r="I522" s="9" t="str">
        <f>IF(ISBLANK(Project!J522),"",TRUNC(Project!J522))</f>
        <v/>
      </c>
      <c r="J522" t="str">
        <f>IF(ISBLANK(Project!M522),"",Project!M522)</f>
        <v/>
      </c>
      <c r="K522" s="11" t="str">
        <f>IF(ISBLANK(Project!I522),"",Project!I522)</f>
        <v/>
      </c>
      <c r="L522" s="11" t="str">
        <f>IF(ISBLANK(Project!L522),"",Project!L522)</f>
        <v/>
      </c>
      <c r="P522" t="str">
        <f>IF(ISBLANK(Project!S522),"",Project!S522)</f>
        <v/>
      </c>
      <c r="Q522" t="str">
        <f>IF(ISBLANK(Project!T522),"",Project!T522)</f>
        <v/>
      </c>
      <c r="R522" t="str">
        <f>IF(ISBLANK(Project!U522),"",Project!U522)</f>
        <v/>
      </c>
      <c r="S522" t="str">
        <f>IF(ISBLANK(Project!V522),"",Project!V522)</f>
        <v/>
      </c>
      <c r="T522" t="str">
        <f>IF(ISBLANK(Project!W522),"",Project!W522)</f>
        <v/>
      </c>
      <c r="U522" t="str">
        <f>IF(ISBLANK(Project!X522),"",Project!X522)</f>
        <v/>
      </c>
      <c r="V522" t="str">
        <f>IF(ISBLANK(Project!Y522),"",Project!Y522)</f>
        <v/>
      </c>
      <c r="W522" t="str">
        <f>IF(ISBLANK(Project!Z522),"",Project!Z522)</f>
        <v/>
      </c>
      <c r="X522" t="str">
        <f>IF(ISBLANK(Project!AA522),"",Project!AA522)</f>
        <v/>
      </c>
      <c r="Y522" t="str">
        <f>IF(ISBLANK(Project!AB522),"",Project!AB522)</f>
        <v/>
      </c>
      <c r="Z522" t="str">
        <f>IF(ISBLANK(Project!AC522),"",Project!AC522)</f>
        <v/>
      </c>
      <c r="AA522" t="str">
        <f>IF(ISBLANK(Project!AD522),"",Project!AD522)</f>
        <v/>
      </c>
      <c r="AB522" t="str">
        <f>IF(ISBLANK(Project!AE522),"",Project!AE522)</f>
        <v/>
      </c>
      <c r="AC522" t="str">
        <f>IF(ISBLANK(Project!AF522),"",Project!AF522)</f>
        <v/>
      </c>
      <c r="AD522" t="str">
        <f>IF(ISBLANK(Project!AG522),"",Project!AG522)</f>
        <v/>
      </c>
      <c r="AE522" t="str">
        <f>IF(ISBLANK(Project!AH522),"",Project!AH522)</f>
        <v/>
      </c>
      <c r="AF522" t="str">
        <f>IF(ISBLANK(Project!AI522),"",Project!AI522)</f>
        <v/>
      </c>
      <c r="AG522" t="str">
        <f>IF(ISBLANK(Project!AJ522),"",Project!AJ522)</f>
        <v/>
      </c>
    </row>
    <row r="523" spans="1:33" x14ac:dyDescent="0.25">
      <c r="A523" s="2" t="str">
        <f>IF(ISBLANK(Project!A523),"",Project!A523)</f>
        <v/>
      </c>
      <c r="B523" s="2" t="str">
        <f>IF(ISBLANK(Project!B523),"",Project!B523)</f>
        <v/>
      </c>
      <c r="C523" t="str">
        <f>IF(ISBLANK(Project!C523),"",Project!C523)</f>
        <v/>
      </c>
      <c r="D523" t="str">
        <f>IF(ISBLANK(Project!D523),"",Project!D523)</f>
        <v/>
      </c>
      <c r="E523" t="str">
        <f>IF(ISBLANK(Project!E523),"",Project!E523)</f>
        <v/>
      </c>
      <c r="F523" t="str">
        <f>IF(ISBLANK(Project!F523),"",Project!F523)</f>
        <v/>
      </c>
      <c r="G523" t="str">
        <f>IF(ISBLANK(Project!G523),"",Project!G523)</f>
        <v/>
      </c>
      <c r="H523" t="str">
        <f>IF(ISBLANK(Project!H523),"",ROUND(Project!H523,0))</f>
        <v/>
      </c>
      <c r="I523" s="9" t="str">
        <f>IF(ISBLANK(Project!J523),"",TRUNC(Project!J523))</f>
        <v/>
      </c>
      <c r="J523" t="str">
        <f>IF(ISBLANK(Project!M523),"",Project!M523)</f>
        <v/>
      </c>
      <c r="K523" s="11" t="str">
        <f>IF(ISBLANK(Project!I523),"",Project!I523)</f>
        <v/>
      </c>
      <c r="L523" s="11" t="str">
        <f>IF(ISBLANK(Project!L523),"",Project!L523)</f>
        <v/>
      </c>
      <c r="P523" t="str">
        <f>IF(ISBLANK(Project!S523),"",Project!S523)</f>
        <v/>
      </c>
      <c r="Q523" t="str">
        <f>IF(ISBLANK(Project!T523),"",Project!T523)</f>
        <v/>
      </c>
      <c r="R523" t="str">
        <f>IF(ISBLANK(Project!U523),"",Project!U523)</f>
        <v/>
      </c>
      <c r="S523" t="str">
        <f>IF(ISBLANK(Project!V523),"",Project!V523)</f>
        <v/>
      </c>
      <c r="T523" t="str">
        <f>IF(ISBLANK(Project!W523),"",Project!W523)</f>
        <v/>
      </c>
      <c r="U523" t="str">
        <f>IF(ISBLANK(Project!X523),"",Project!X523)</f>
        <v/>
      </c>
      <c r="V523" t="str">
        <f>IF(ISBLANK(Project!Y523),"",Project!Y523)</f>
        <v/>
      </c>
      <c r="W523" t="str">
        <f>IF(ISBLANK(Project!Z523),"",Project!Z523)</f>
        <v/>
      </c>
      <c r="X523" t="str">
        <f>IF(ISBLANK(Project!AA523),"",Project!AA523)</f>
        <v/>
      </c>
      <c r="Y523" t="str">
        <f>IF(ISBLANK(Project!AB523),"",Project!AB523)</f>
        <v/>
      </c>
      <c r="Z523" t="str">
        <f>IF(ISBLANK(Project!AC523),"",Project!AC523)</f>
        <v/>
      </c>
      <c r="AA523" t="str">
        <f>IF(ISBLANK(Project!AD523),"",Project!AD523)</f>
        <v/>
      </c>
      <c r="AB523" t="str">
        <f>IF(ISBLANK(Project!AE523),"",Project!AE523)</f>
        <v/>
      </c>
      <c r="AC523" t="str">
        <f>IF(ISBLANK(Project!AF523),"",Project!AF523)</f>
        <v/>
      </c>
      <c r="AD523" t="str">
        <f>IF(ISBLANK(Project!AG523),"",Project!AG523)</f>
        <v/>
      </c>
      <c r="AE523" t="str">
        <f>IF(ISBLANK(Project!AH523),"",Project!AH523)</f>
        <v/>
      </c>
      <c r="AF523" t="str">
        <f>IF(ISBLANK(Project!AI523),"",Project!AI523)</f>
        <v/>
      </c>
      <c r="AG523" t="str">
        <f>IF(ISBLANK(Project!AJ523),"",Project!AJ523)</f>
        <v/>
      </c>
    </row>
    <row r="524" spans="1:33" x14ac:dyDescent="0.25">
      <c r="A524" s="2" t="str">
        <f>IF(ISBLANK(Project!A524),"",Project!A524)</f>
        <v/>
      </c>
      <c r="B524" s="2" t="str">
        <f>IF(ISBLANK(Project!B524),"",Project!B524)</f>
        <v/>
      </c>
      <c r="C524" t="str">
        <f>IF(ISBLANK(Project!C524),"",Project!C524)</f>
        <v/>
      </c>
      <c r="D524" t="str">
        <f>IF(ISBLANK(Project!D524),"",Project!D524)</f>
        <v/>
      </c>
      <c r="E524" t="str">
        <f>IF(ISBLANK(Project!E524),"",Project!E524)</f>
        <v/>
      </c>
      <c r="F524" t="str">
        <f>IF(ISBLANK(Project!F524),"",Project!F524)</f>
        <v/>
      </c>
      <c r="G524" t="str">
        <f>IF(ISBLANK(Project!G524),"",Project!G524)</f>
        <v/>
      </c>
      <c r="H524" t="str">
        <f>IF(ISBLANK(Project!H524),"",ROUND(Project!H524,0))</f>
        <v/>
      </c>
      <c r="I524" s="9" t="str">
        <f>IF(ISBLANK(Project!J524),"",TRUNC(Project!J524))</f>
        <v/>
      </c>
      <c r="J524" t="str">
        <f>IF(ISBLANK(Project!M524),"",Project!M524)</f>
        <v/>
      </c>
      <c r="K524" s="11" t="str">
        <f>IF(ISBLANK(Project!I524),"",Project!I524)</f>
        <v/>
      </c>
      <c r="L524" s="11" t="str">
        <f>IF(ISBLANK(Project!L524),"",Project!L524)</f>
        <v/>
      </c>
      <c r="P524" t="str">
        <f>IF(ISBLANK(Project!S524),"",Project!S524)</f>
        <v/>
      </c>
      <c r="Q524" t="str">
        <f>IF(ISBLANK(Project!T524),"",Project!T524)</f>
        <v/>
      </c>
      <c r="R524" t="str">
        <f>IF(ISBLANK(Project!U524),"",Project!U524)</f>
        <v/>
      </c>
      <c r="S524" t="str">
        <f>IF(ISBLANK(Project!V524),"",Project!V524)</f>
        <v/>
      </c>
      <c r="T524" t="str">
        <f>IF(ISBLANK(Project!W524),"",Project!W524)</f>
        <v/>
      </c>
      <c r="U524" t="str">
        <f>IF(ISBLANK(Project!X524),"",Project!X524)</f>
        <v/>
      </c>
      <c r="V524" t="str">
        <f>IF(ISBLANK(Project!Y524),"",Project!Y524)</f>
        <v/>
      </c>
      <c r="W524" t="str">
        <f>IF(ISBLANK(Project!Z524),"",Project!Z524)</f>
        <v/>
      </c>
      <c r="X524" t="str">
        <f>IF(ISBLANK(Project!AA524),"",Project!AA524)</f>
        <v/>
      </c>
      <c r="Y524" t="str">
        <f>IF(ISBLANK(Project!AB524),"",Project!AB524)</f>
        <v/>
      </c>
      <c r="Z524" t="str">
        <f>IF(ISBLANK(Project!AC524),"",Project!AC524)</f>
        <v/>
      </c>
      <c r="AA524" t="str">
        <f>IF(ISBLANK(Project!AD524),"",Project!AD524)</f>
        <v/>
      </c>
      <c r="AB524" t="str">
        <f>IF(ISBLANK(Project!AE524),"",Project!AE524)</f>
        <v/>
      </c>
      <c r="AC524" t="str">
        <f>IF(ISBLANK(Project!AF524),"",Project!AF524)</f>
        <v/>
      </c>
      <c r="AD524" t="str">
        <f>IF(ISBLANK(Project!AG524),"",Project!AG524)</f>
        <v/>
      </c>
      <c r="AE524" t="str">
        <f>IF(ISBLANK(Project!AH524),"",Project!AH524)</f>
        <v/>
      </c>
      <c r="AF524" t="str">
        <f>IF(ISBLANK(Project!AI524),"",Project!AI524)</f>
        <v/>
      </c>
      <c r="AG524" t="str">
        <f>IF(ISBLANK(Project!AJ524),"",Project!AJ524)</f>
        <v/>
      </c>
    </row>
    <row r="525" spans="1:33" x14ac:dyDescent="0.25">
      <c r="A525" s="2" t="str">
        <f>IF(ISBLANK(Project!A525),"",Project!A525)</f>
        <v/>
      </c>
      <c r="B525" s="2" t="str">
        <f>IF(ISBLANK(Project!B525),"",Project!B525)</f>
        <v/>
      </c>
      <c r="C525" t="str">
        <f>IF(ISBLANK(Project!C525),"",Project!C525)</f>
        <v/>
      </c>
      <c r="D525" t="str">
        <f>IF(ISBLANK(Project!D525),"",Project!D525)</f>
        <v/>
      </c>
      <c r="E525" t="str">
        <f>IF(ISBLANK(Project!E525),"",Project!E525)</f>
        <v/>
      </c>
      <c r="F525" t="str">
        <f>IF(ISBLANK(Project!F525),"",Project!F525)</f>
        <v/>
      </c>
      <c r="G525" t="str">
        <f>IF(ISBLANK(Project!G525),"",Project!G525)</f>
        <v/>
      </c>
      <c r="H525" t="str">
        <f>IF(ISBLANK(Project!H525),"",ROUND(Project!H525,0))</f>
        <v/>
      </c>
      <c r="I525" s="9" t="str">
        <f>IF(ISBLANK(Project!J525),"",TRUNC(Project!J525))</f>
        <v/>
      </c>
      <c r="J525" t="str">
        <f>IF(ISBLANK(Project!M525),"",Project!M525)</f>
        <v/>
      </c>
      <c r="K525" s="11" t="str">
        <f>IF(ISBLANK(Project!I525),"",Project!I525)</f>
        <v/>
      </c>
      <c r="L525" s="11" t="str">
        <f>IF(ISBLANK(Project!L525),"",Project!L525)</f>
        <v/>
      </c>
      <c r="P525" t="str">
        <f>IF(ISBLANK(Project!S525),"",Project!S525)</f>
        <v/>
      </c>
      <c r="Q525" t="str">
        <f>IF(ISBLANK(Project!T525),"",Project!T525)</f>
        <v/>
      </c>
      <c r="R525" t="str">
        <f>IF(ISBLANK(Project!U525),"",Project!U525)</f>
        <v/>
      </c>
      <c r="S525" t="str">
        <f>IF(ISBLANK(Project!V525),"",Project!V525)</f>
        <v/>
      </c>
      <c r="T525" t="str">
        <f>IF(ISBLANK(Project!W525),"",Project!W525)</f>
        <v/>
      </c>
      <c r="U525" t="str">
        <f>IF(ISBLANK(Project!X525),"",Project!X525)</f>
        <v/>
      </c>
      <c r="V525" t="str">
        <f>IF(ISBLANK(Project!Y525),"",Project!Y525)</f>
        <v/>
      </c>
      <c r="W525" t="str">
        <f>IF(ISBLANK(Project!Z525),"",Project!Z525)</f>
        <v/>
      </c>
      <c r="X525" t="str">
        <f>IF(ISBLANK(Project!AA525),"",Project!AA525)</f>
        <v/>
      </c>
      <c r="Y525" t="str">
        <f>IF(ISBLANK(Project!AB525),"",Project!AB525)</f>
        <v/>
      </c>
      <c r="Z525" t="str">
        <f>IF(ISBLANK(Project!AC525),"",Project!AC525)</f>
        <v/>
      </c>
      <c r="AA525" t="str">
        <f>IF(ISBLANK(Project!AD525),"",Project!AD525)</f>
        <v/>
      </c>
      <c r="AB525" t="str">
        <f>IF(ISBLANK(Project!AE525),"",Project!AE525)</f>
        <v/>
      </c>
      <c r="AC525" t="str">
        <f>IF(ISBLANK(Project!AF525),"",Project!AF525)</f>
        <v/>
      </c>
      <c r="AD525" t="str">
        <f>IF(ISBLANK(Project!AG525),"",Project!AG525)</f>
        <v/>
      </c>
      <c r="AE525" t="str">
        <f>IF(ISBLANK(Project!AH525),"",Project!AH525)</f>
        <v/>
      </c>
      <c r="AF525" t="str">
        <f>IF(ISBLANK(Project!AI525),"",Project!AI525)</f>
        <v/>
      </c>
      <c r="AG525" t="str">
        <f>IF(ISBLANK(Project!AJ525),"",Project!AJ525)</f>
        <v/>
      </c>
    </row>
    <row r="526" spans="1:33" x14ac:dyDescent="0.25">
      <c r="A526" s="2" t="str">
        <f>IF(ISBLANK(Project!A526),"",Project!A526)</f>
        <v/>
      </c>
      <c r="B526" s="2" t="str">
        <f>IF(ISBLANK(Project!B526),"",Project!B526)</f>
        <v/>
      </c>
      <c r="C526" t="str">
        <f>IF(ISBLANK(Project!C526),"",Project!C526)</f>
        <v/>
      </c>
      <c r="D526" t="str">
        <f>IF(ISBLANK(Project!D526),"",Project!D526)</f>
        <v/>
      </c>
      <c r="E526" t="str">
        <f>IF(ISBLANK(Project!E526),"",Project!E526)</f>
        <v/>
      </c>
      <c r="F526" t="str">
        <f>IF(ISBLANK(Project!F526),"",Project!F526)</f>
        <v/>
      </c>
      <c r="G526" t="str">
        <f>IF(ISBLANK(Project!G526),"",Project!G526)</f>
        <v/>
      </c>
      <c r="H526" t="str">
        <f>IF(ISBLANK(Project!H526),"",ROUND(Project!H526,0))</f>
        <v/>
      </c>
      <c r="I526" s="9" t="str">
        <f>IF(ISBLANK(Project!J526),"",TRUNC(Project!J526))</f>
        <v/>
      </c>
      <c r="J526" t="str">
        <f>IF(ISBLANK(Project!M526),"",Project!M526)</f>
        <v/>
      </c>
      <c r="K526" s="11" t="str">
        <f>IF(ISBLANK(Project!I526),"",Project!I526)</f>
        <v/>
      </c>
      <c r="L526" s="11" t="str">
        <f>IF(ISBLANK(Project!L526),"",Project!L526)</f>
        <v/>
      </c>
      <c r="P526" t="str">
        <f>IF(ISBLANK(Project!S526),"",Project!S526)</f>
        <v/>
      </c>
      <c r="Q526" t="str">
        <f>IF(ISBLANK(Project!T526),"",Project!T526)</f>
        <v/>
      </c>
      <c r="R526" t="str">
        <f>IF(ISBLANK(Project!U526),"",Project!U526)</f>
        <v/>
      </c>
      <c r="S526" t="str">
        <f>IF(ISBLANK(Project!V526),"",Project!V526)</f>
        <v/>
      </c>
      <c r="T526" t="str">
        <f>IF(ISBLANK(Project!W526),"",Project!W526)</f>
        <v/>
      </c>
      <c r="U526" t="str">
        <f>IF(ISBLANK(Project!X526),"",Project!X526)</f>
        <v/>
      </c>
      <c r="V526" t="str">
        <f>IF(ISBLANK(Project!Y526),"",Project!Y526)</f>
        <v/>
      </c>
      <c r="W526" t="str">
        <f>IF(ISBLANK(Project!Z526),"",Project!Z526)</f>
        <v/>
      </c>
      <c r="X526" t="str">
        <f>IF(ISBLANK(Project!AA526),"",Project!AA526)</f>
        <v/>
      </c>
      <c r="Y526" t="str">
        <f>IF(ISBLANK(Project!AB526),"",Project!AB526)</f>
        <v/>
      </c>
      <c r="Z526" t="str">
        <f>IF(ISBLANK(Project!AC526),"",Project!AC526)</f>
        <v/>
      </c>
      <c r="AA526" t="str">
        <f>IF(ISBLANK(Project!AD526),"",Project!AD526)</f>
        <v/>
      </c>
      <c r="AB526" t="str">
        <f>IF(ISBLANK(Project!AE526),"",Project!AE526)</f>
        <v/>
      </c>
      <c r="AC526" t="str">
        <f>IF(ISBLANK(Project!AF526),"",Project!AF526)</f>
        <v/>
      </c>
      <c r="AD526" t="str">
        <f>IF(ISBLANK(Project!AG526),"",Project!AG526)</f>
        <v/>
      </c>
      <c r="AE526" t="str">
        <f>IF(ISBLANK(Project!AH526),"",Project!AH526)</f>
        <v/>
      </c>
      <c r="AF526" t="str">
        <f>IF(ISBLANK(Project!AI526),"",Project!AI526)</f>
        <v/>
      </c>
      <c r="AG526" t="str">
        <f>IF(ISBLANK(Project!AJ526),"",Project!AJ526)</f>
        <v/>
      </c>
    </row>
    <row r="527" spans="1:33" x14ac:dyDescent="0.25">
      <c r="A527" s="2" t="str">
        <f>IF(ISBLANK(Project!A527),"",Project!A527)</f>
        <v/>
      </c>
      <c r="B527" s="2" t="str">
        <f>IF(ISBLANK(Project!B527),"",Project!B527)</f>
        <v/>
      </c>
      <c r="C527" t="str">
        <f>IF(ISBLANK(Project!C527),"",Project!C527)</f>
        <v/>
      </c>
      <c r="D527" t="str">
        <f>IF(ISBLANK(Project!D527),"",Project!D527)</f>
        <v/>
      </c>
      <c r="E527" t="str">
        <f>IF(ISBLANK(Project!E527),"",Project!E527)</f>
        <v/>
      </c>
      <c r="F527" t="str">
        <f>IF(ISBLANK(Project!F527),"",Project!F527)</f>
        <v/>
      </c>
      <c r="G527" t="str">
        <f>IF(ISBLANK(Project!G527),"",Project!G527)</f>
        <v/>
      </c>
      <c r="H527" t="str">
        <f>IF(ISBLANK(Project!H527),"",ROUND(Project!H527,0))</f>
        <v/>
      </c>
      <c r="I527" s="9" t="str">
        <f>IF(ISBLANK(Project!J527),"",TRUNC(Project!J527))</f>
        <v/>
      </c>
      <c r="J527" t="str">
        <f>IF(ISBLANK(Project!M527),"",Project!M527)</f>
        <v/>
      </c>
      <c r="K527" s="11" t="str">
        <f>IF(ISBLANK(Project!I527),"",Project!I527)</f>
        <v/>
      </c>
      <c r="L527" s="11" t="str">
        <f>IF(ISBLANK(Project!L527),"",Project!L527)</f>
        <v/>
      </c>
      <c r="P527" t="str">
        <f>IF(ISBLANK(Project!S527),"",Project!S527)</f>
        <v/>
      </c>
      <c r="Q527" t="str">
        <f>IF(ISBLANK(Project!T527),"",Project!T527)</f>
        <v/>
      </c>
      <c r="R527" t="str">
        <f>IF(ISBLANK(Project!U527),"",Project!U527)</f>
        <v/>
      </c>
      <c r="S527" t="str">
        <f>IF(ISBLANK(Project!V527),"",Project!V527)</f>
        <v/>
      </c>
      <c r="T527" t="str">
        <f>IF(ISBLANK(Project!W527),"",Project!W527)</f>
        <v/>
      </c>
      <c r="U527" t="str">
        <f>IF(ISBLANK(Project!X527),"",Project!X527)</f>
        <v/>
      </c>
      <c r="V527" t="str">
        <f>IF(ISBLANK(Project!Y527),"",Project!Y527)</f>
        <v/>
      </c>
      <c r="W527" t="str">
        <f>IF(ISBLANK(Project!Z527),"",Project!Z527)</f>
        <v/>
      </c>
      <c r="X527" t="str">
        <f>IF(ISBLANK(Project!AA527),"",Project!AA527)</f>
        <v/>
      </c>
      <c r="Y527" t="str">
        <f>IF(ISBLANK(Project!AB527),"",Project!AB527)</f>
        <v/>
      </c>
      <c r="Z527" t="str">
        <f>IF(ISBLANK(Project!AC527),"",Project!AC527)</f>
        <v/>
      </c>
      <c r="AA527" t="str">
        <f>IF(ISBLANK(Project!AD527),"",Project!AD527)</f>
        <v/>
      </c>
      <c r="AB527" t="str">
        <f>IF(ISBLANK(Project!AE527),"",Project!AE527)</f>
        <v/>
      </c>
      <c r="AC527" t="str">
        <f>IF(ISBLANK(Project!AF527),"",Project!AF527)</f>
        <v/>
      </c>
      <c r="AD527" t="str">
        <f>IF(ISBLANK(Project!AG527),"",Project!AG527)</f>
        <v/>
      </c>
      <c r="AE527" t="str">
        <f>IF(ISBLANK(Project!AH527),"",Project!AH527)</f>
        <v/>
      </c>
      <c r="AF527" t="str">
        <f>IF(ISBLANK(Project!AI527),"",Project!AI527)</f>
        <v/>
      </c>
      <c r="AG527" t="str">
        <f>IF(ISBLANK(Project!AJ527),"",Project!AJ527)</f>
        <v/>
      </c>
    </row>
    <row r="528" spans="1:33" x14ac:dyDescent="0.25">
      <c r="A528" s="2" t="str">
        <f>IF(ISBLANK(Project!A528),"",Project!A528)</f>
        <v/>
      </c>
      <c r="B528" s="2" t="str">
        <f>IF(ISBLANK(Project!B528),"",Project!B528)</f>
        <v/>
      </c>
      <c r="C528" t="str">
        <f>IF(ISBLANK(Project!C528),"",Project!C528)</f>
        <v/>
      </c>
      <c r="D528" t="str">
        <f>IF(ISBLANK(Project!D528),"",Project!D528)</f>
        <v/>
      </c>
      <c r="E528" t="str">
        <f>IF(ISBLANK(Project!E528),"",Project!E528)</f>
        <v/>
      </c>
      <c r="F528" t="str">
        <f>IF(ISBLANK(Project!F528),"",Project!F528)</f>
        <v/>
      </c>
      <c r="G528" t="str">
        <f>IF(ISBLANK(Project!G528),"",Project!G528)</f>
        <v/>
      </c>
      <c r="H528" t="str">
        <f>IF(ISBLANK(Project!H528),"",ROUND(Project!H528,0))</f>
        <v/>
      </c>
      <c r="I528" s="9" t="str">
        <f>IF(ISBLANK(Project!J528),"",TRUNC(Project!J528))</f>
        <v/>
      </c>
      <c r="J528" t="str">
        <f>IF(ISBLANK(Project!M528),"",Project!M528)</f>
        <v/>
      </c>
      <c r="K528" s="11" t="str">
        <f>IF(ISBLANK(Project!I528),"",Project!I528)</f>
        <v/>
      </c>
      <c r="L528" s="11" t="str">
        <f>IF(ISBLANK(Project!L528),"",Project!L528)</f>
        <v/>
      </c>
      <c r="P528" t="str">
        <f>IF(ISBLANK(Project!S528),"",Project!S528)</f>
        <v/>
      </c>
      <c r="Q528" t="str">
        <f>IF(ISBLANK(Project!T528),"",Project!T528)</f>
        <v/>
      </c>
      <c r="R528" t="str">
        <f>IF(ISBLANK(Project!U528),"",Project!U528)</f>
        <v/>
      </c>
      <c r="S528" t="str">
        <f>IF(ISBLANK(Project!V528),"",Project!V528)</f>
        <v/>
      </c>
      <c r="T528" t="str">
        <f>IF(ISBLANK(Project!W528),"",Project!W528)</f>
        <v/>
      </c>
      <c r="U528" t="str">
        <f>IF(ISBLANK(Project!X528),"",Project!X528)</f>
        <v/>
      </c>
      <c r="V528" t="str">
        <f>IF(ISBLANK(Project!Y528),"",Project!Y528)</f>
        <v/>
      </c>
      <c r="W528" t="str">
        <f>IF(ISBLANK(Project!Z528),"",Project!Z528)</f>
        <v/>
      </c>
      <c r="X528" t="str">
        <f>IF(ISBLANK(Project!AA528),"",Project!AA528)</f>
        <v/>
      </c>
      <c r="Y528" t="str">
        <f>IF(ISBLANK(Project!AB528),"",Project!AB528)</f>
        <v/>
      </c>
      <c r="Z528" t="str">
        <f>IF(ISBLANK(Project!AC528),"",Project!AC528)</f>
        <v/>
      </c>
      <c r="AA528" t="str">
        <f>IF(ISBLANK(Project!AD528),"",Project!AD528)</f>
        <v/>
      </c>
      <c r="AB528" t="str">
        <f>IF(ISBLANK(Project!AE528),"",Project!AE528)</f>
        <v/>
      </c>
      <c r="AC528" t="str">
        <f>IF(ISBLANK(Project!AF528),"",Project!AF528)</f>
        <v/>
      </c>
      <c r="AD528" t="str">
        <f>IF(ISBLANK(Project!AG528),"",Project!AG528)</f>
        <v/>
      </c>
      <c r="AE528" t="str">
        <f>IF(ISBLANK(Project!AH528),"",Project!AH528)</f>
        <v/>
      </c>
      <c r="AF528" t="str">
        <f>IF(ISBLANK(Project!AI528),"",Project!AI528)</f>
        <v/>
      </c>
      <c r="AG528" t="str">
        <f>IF(ISBLANK(Project!AJ528),"",Project!AJ528)</f>
        <v/>
      </c>
    </row>
    <row r="529" spans="1:33" x14ac:dyDescent="0.25">
      <c r="A529" s="2" t="str">
        <f>IF(ISBLANK(Project!A529),"",Project!A529)</f>
        <v/>
      </c>
      <c r="B529" s="2" t="str">
        <f>IF(ISBLANK(Project!B529),"",Project!B529)</f>
        <v/>
      </c>
      <c r="C529" t="str">
        <f>IF(ISBLANK(Project!C529),"",Project!C529)</f>
        <v/>
      </c>
      <c r="D529" t="str">
        <f>IF(ISBLANK(Project!D529),"",Project!D529)</f>
        <v/>
      </c>
      <c r="E529" t="str">
        <f>IF(ISBLANK(Project!E529),"",Project!E529)</f>
        <v/>
      </c>
      <c r="F529" t="str">
        <f>IF(ISBLANK(Project!F529),"",Project!F529)</f>
        <v/>
      </c>
      <c r="G529" t="str">
        <f>IF(ISBLANK(Project!G529),"",Project!G529)</f>
        <v/>
      </c>
      <c r="H529" t="str">
        <f>IF(ISBLANK(Project!H529),"",ROUND(Project!H529,0))</f>
        <v/>
      </c>
      <c r="I529" s="9" t="str">
        <f>IF(ISBLANK(Project!J529),"",TRUNC(Project!J529))</f>
        <v/>
      </c>
      <c r="J529" t="str">
        <f>IF(ISBLANK(Project!M529),"",Project!M529)</f>
        <v/>
      </c>
      <c r="K529" s="11" t="str">
        <f>IF(ISBLANK(Project!I529),"",Project!I529)</f>
        <v/>
      </c>
      <c r="L529" s="11" t="str">
        <f>IF(ISBLANK(Project!L529),"",Project!L529)</f>
        <v/>
      </c>
      <c r="P529" t="str">
        <f>IF(ISBLANK(Project!S529),"",Project!S529)</f>
        <v/>
      </c>
      <c r="Q529" t="str">
        <f>IF(ISBLANK(Project!T529),"",Project!T529)</f>
        <v/>
      </c>
      <c r="R529" t="str">
        <f>IF(ISBLANK(Project!U529),"",Project!U529)</f>
        <v/>
      </c>
      <c r="S529" t="str">
        <f>IF(ISBLANK(Project!V529),"",Project!V529)</f>
        <v/>
      </c>
      <c r="T529" t="str">
        <f>IF(ISBLANK(Project!W529),"",Project!W529)</f>
        <v/>
      </c>
      <c r="U529" t="str">
        <f>IF(ISBLANK(Project!X529),"",Project!X529)</f>
        <v/>
      </c>
      <c r="V529" t="str">
        <f>IF(ISBLANK(Project!Y529),"",Project!Y529)</f>
        <v/>
      </c>
      <c r="W529" t="str">
        <f>IF(ISBLANK(Project!Z529),"",Project!Z529)</f>
        <v/>
      </c>
      <c r="X529" t="str">
        <f>IF(ISBLANK(Project!AA529),"",Project!AA529)</f>
        <v/>
      </c>
      <c r="Y529" t="str">
        <f>IF(ISBLANK(Project!AB529),"",Project!AB529)</f>
        <v/>
      </c>
      <c r="Z529" t="str">
        <f>IF(ISBLANK(Project!AC529),"",Project!AC529)</f>
        <v/>
      </c>
      <c r="AA529" t="str">
        <f>IF(ISBLANK(Project!AD529),"",Project!AD529)</f>
        <v/>
      </c>
      <c r="AB529" t="str">
        <f>IF(ISBLANK(Project!AE529),"",Project!AE529)</f>
        <v/>
      </c>
      <c r="AC529" t="str">
        <f>IF(ISBLANK(Project!AF529),"",Project!AF529)</f>
        <v/>
      </c>
      <c r="AD529" t="str">
        <f>IF(ISBLANK(Project!AG529),"",Project!AG529)</f>
        <v/>
      </c>
      <c r="AE529" t="str">
        <f>IF(ISBLANK(Project!AH529),"",Project!AH529)</f>
        <v/>
      </c>
      <c r="AF529" t="str">
        <f>IF(ISBLANK(Project!AI529),"",Project!AI529)</f>
        <v/>
      </c>
      <c r="AG529" t="str">
        <f>IF(ISBLANK(Project!AJ529),"",Project!AJ529)</f>
        <v/>
      </c>
    </row>
    <row r="530" spans="1:33" x14ac:dyDescent="0.25">
      <c r="A530" s="2" t="str">
        <f>IF(ISBLANK(Project!A530),"",Project!A530)</f>
        <v/>
      </c>
      <c r="B530" s="2" t="str">
        <f>IF(ISBLANK(Project!B530),"",Project!B530)</f>
        <v/>
      </c>
      <c r="C530" t="str">
        <f>IF(ISBLANK(Project!C530),"",Project!C530)</f>
        <v/>
      </c>
      <c r="D530" t="str">
        <f>IF(ISBLANK(Project!D530),"",Project!D530)</f>
        <v/>
      </c>
      <c r="E530" t="str">
        <f>IF(ISBLANK(Project!E530),"",Project!E530)</f>
        <v/>
      </c>
      <c r="F530" t="str">
        <f>IF(ISBLANK(Project!F530),"",Project!F530)</f>
        <v/>
      </c>
      <c r="G530" t="str">
        <f>IF(ISBLANK(Project!G530),"",Project!G530)</f>
        <v/>
      </c>
      <c r="H530" t="str">
        <f>IF(ISBLANK(Project!H530),"",ROUND(Project!H530,0))</f>
        <v/>
      </c>
      <c r="I530" s="9" t="str">
        <f>IF(ISBLANK(Project!J530),"",TRUNC(Project!J530))</f>
        <v/>
      </c>
      <c r="J530" t="str">
        <f>IF(ISBLANK(Project!M530),"",Project!M530)</f>
        <v/>
      </c>
      <c r="K530" s="11" t="str">
        <f>IF(ISBLANK(Project!I530),"",Project!I530)</f>
        <v/>
      </c>
      <c r="L530" s="11" t="str">
        <f>IF(ISBLANK(Project!L530),"",Project!L530)</f>
        <v/>
      </c>
      <c r="P530" t="str">
        <f>IF(ISBLANK(Project!S530),"",Project!S530)</f>
        <v/>
      </c>
      <c r="Q530" t="str">
        <f>IF(ISBLANK(Project!T530),"",Project!T530)</f>
        <v/>
      </c>
      <c r="R530" t="str">
        <f>IF(ISBLANK(Project!U530),"",Project!U530)</f>
        <v/>
      </c>
      <c r="S530" t="str">
        <f>IF(ISBLANK(Project!V530),"",Project!V530)</f>
        <v/>
      </c>
      <c r="T530" t="str">
        <f>IF(ISBLANK(Project!W530),"",Project!W530)</f>
        <v/>
      </c>
      <c r="U530" t="str">
        <f>IF(ISBLANK(Project!X530),"",Project!X530)</f>
        <v/>
      </c>
      <c r="V530" t="str">
        <f>IF(ISBLANK(Project!Y530),"",Project!Y530)</f>
        <v/>
      </c>
      <c r="W530" t="str">
        <f>IF(ISBLANK(Project!Z530),"",Project!Z530)</f>
        <v/>
      </c>
      <c r="X530" t="str">
        <f>IF(ISBLANK(Project!AA530),"",Project!AA530)</f>
        <v/>
      </c>
      <c r="Y530" t="str">
        <f>IF(ISBLANK(Project!AB530),"",Project!AB530)</f>
        <v/>
      </c>
      <c r="Z530" t="str">
        <f>IF(ISBLANK(Project!AC530),"",Project!AC530)</f>
        <v/>
      </c>
      <c r="AA530" t="str">
        <f>IF(ISBLANK(Project!AD530),"",Project!AD530)</f>
        <v/>
      </c>
      <c r="AB530" t="str">
        <f>IF(ISBLANK(Project!AE530),"",Project!AE530)</f>
        <v/>
      </c>
      <c r="AC530" t="str">
        <f>IF(ISBLANK(Project!AF530),"",Project!AF530)</f>
        <v/>
      </c>
      <c r="AD530" t="str">
        <f>IF(ISBLANK(Project!AG530),"",Project!AG530)</f>
        <v/>
      </c>
      <c r="AE530" t="str">
        <f>IF(ISBLANK(Project!AH530),"",Project!AH530)</f>
        <v/>
      </c>
      <c r="AF530" t="str">
        <f>IF(ISBLANK(Project!AI530),"",Project!AI530)</f>
        <v/>
      </c>
      <c r="AG530" t="str">
        <f>IF(ISBLANK(Project!AJ530),"",Project!AJ530)</f>
        <v/>
      </c>
    </row>
    <row r="531" spans="1:33" x14ac:dyDescent="0.25">
      <c r="A531" s="2" t="str">
        <f>IF(ISBLANK(Project!A531),"",Project!A531)</f>
        <v/>
      </c>
      <c r="B531" s="2" t="str">
        <f>IF(ISBLANK(Project!B531),"",Project!B531)</f>
        <v/>
      </c>
      <c r="C531" t="str">
        <f>IF(ISBLANK(Project!C531),"",Project!C531)</f>
        <v/>
      </c>
      <c r="D531" t="str">
        <f>IF(ISBLANK(Project!D531),"",Project!D531)</f>
        <v/>
      </c>
      <c r="E531" t="str">
        <f>IF(ISBLANK(Project!E531),"",Project!E531)</f>
        <v/>
      </c>
      <c r="F531" t="str">
        <f>IF(ISBLANK(Project!F531),"",Project!F531)</f>
        <v/>
      </c>
      <c r="G531" t="str">
        <f>IF(ISBLANK(Project!G531),"",Project!G531)</f>
        <v/>
      </c>
      <c r="H531" t="str">
        <f>IF(ISBLANK(Project!H531),"",ROUND(Project!H531,0))</f>
        <v/>
      </c>
      <c r="I531" s="9" t="str">
        <f>IF(ISBLANK(Project!J531),"",TRUNC(Project!J531))</f>
        <v/>
      </c>
      <c r="J531" t="str">
        <f>IF(ISBLANK(Project!M531),"",Project!M531)</f>
        <v/>
      </c>
      <c r="K531" s="11" t="str">
        <f>IF(ISBLANK(Project!I531),"",Project!I531)</f>
        <v/>
      </c>
      <c r="L531" s="11" t="str">
        <f>IF(ISBLANK(Project!L531),"",Project!L531)</f>
        <v/>
      </c>
      <c r="P531" t="str">
        <f>IF(ISBLANK(Project!S531),"",Project!S531)</f>
        <v/>
      </c>
      <c r="Q531" t="str">
        <f>IF(ISBLANK(Project!T531),"",Project!T531)</f>
        <v/>
      </c>
      <c r="R531" t="str">
        <f>IF(ISBLANK(Project!U531),"",Project!U531)</f>
        <v/>
      </c>
      <c r="S531" t="str">
        <f>IF(ISBLANK(Project!V531),"",Project!V531)</f>
        <v/>
      </c>
      <c r="T531" t="str">
        <f>IF(ISBLANK(Project!W531),"",Project!W531)</f>
        <v/>
      </c>
      <c r="U531" t="str">
        <f>IF(ISBLANK(Project!X531),"",Project!X531)</f>
        <v/>
      </c>
      <c r="V531" t="str">
        <f>IF(ISBLANK(Project!Y531),"",Project!Y531)</f>
        <v/>
      </c>
      <c r="W531" t="str">
        <f>IF(ISBLANK(Project!Z531),"",Project!Z531)</f>
        <v/>
      </c>
      <c r="X531" t="str">
        <f>IF(ISBLANK(Project!AA531),"",Project!AA531)</f>
        <v/>
      </c>
      <c r="Y531" t="str">
        <f>IF(ISBLANK(Project!AB531),"",Project!AB531)</f>
        <v/>
      </c>
      <c r="Z531" t="str">
        <f>IF(ISBLANK(Project!AC531),"",Project!AC531)</f>
        <v/>
      </c>
      <c r="AA531" t="str">
        <f>IF(ISBLANK(Project!AD531),"",Project!AD531)</f>
        <v/>
      </c>
      <c r="AB531" t="str">
        <f>IF(ISBLANK(Project!AE531),"",Project!AE531)</f>
        <v/>
      </c>
      <c r="AC531" t="str">
        <f>IF(ISBLANK(Project!AF531),"",Project!AF531)</f>
        <v/>
      </c>
      <c r="AD531" t="str">
        <f>IF(ISBLANK(Project!AG531),"",Project!AG531)</f>
        <v/>
      </c>
      <c r="AE531" t="str">
        <f>IF(ISBLANK(Project!AH531),"",Project!AH531)</f>
        <v/>
      </c>
      <c r="AF531" t="str">
        <f>IF(ISBLANK(Project!AI531),"",Project!AI531)</f>
        <v/>
      </c>
      <c r="AG531" t="str">
        <f>IF(ISBLANK(Project!AJ531),"",Project!AJ531)</f>
        <v/>
      </c>
    </row>
    <row r="532" spans="1:33" x14ac:dyDescent="0.25">
      <c r="A532" s="2" t="str">
        <f>IF(ISBLANK(Project!A532),"",Project!A532)</f>
        <v/>
      </c>
      <c r="B532" s="2" t="str">
        <f>IF(ISBLANK(Project!B532),"",Project!B532)</f>
        <v/>
      </c>
      <c r="C532" t="str">
        <f>IF(ISBLANK(Project!C532),"",Project!C532)</f>
        <v/>
      </c>
      <c r="D532" t="str">
        <f>IF(ISBLANK(Project!D532),"",Project!D532)</f>
        <v/>
      </c>
      <c r="E532" t="str">
        <f>IF(ISBLANK(Project!E532),"",Project!E532)</f>
        <v/>
      </c>
      <c r="F532" t="str">
        <f>IF(ISBLANK(Project!F532),"",Project!F532)</f>
        <v/>
      </c>
      <c r="G532" t="str">
        <f>IF(ISBLANK(Project!G532),"",Project!G532)</f>
        <v/>
      </c>
      <c r="H532" t="str">
        <f>IF(ISBLANK(Project!H532),"",ROUND(Project!H532,0))</f>
        <v/>
      </c>
      <c r="I532" s="9" t="str">
        <f>IF(ISBLANK(Project!J532),"",TRUNC(Project!J532))</f>
        <v/>
      </c>
      <c r="J532" t="str">
        <f>IF(ISBLANK(Project!M532),"",Project!M532)</f>
        <v/>
      </c>
      <c r="K532" s="11" t="str">
        <f>IF(ISBLANK(Project!I532),"",Project!I532)</f>
        <v/>
      </c>
      <c r="L532" s="11" t="str">
        <f>IF(ISBLANK(Project!L532),"",Project!L532)</f>
        <v/>
      </c>
      <c r="P532" t="str">
        <f>IF(ISBLANK(Project!S532),"",Project!S532)</f>
        <v/>
      </c>
      <c r="Q532" t="str">
        <f>IF(ISBLANK(Project!T532),"",Project!T532)</f>
        <v/>
      </c>
      <c r="R532" t="str">
        <f>IF(ISBLANK(Project!U532),"",Project!U532)</f>
        <v/>
      </c>
      <c r="S532" t="str">
        <f>IF(ISBLANK(Project!V532),"",Project!V532)</f>
        <v/>
      </c>
      <c r="T532" t="str">
        <f>IF(ISBLANK(Project!W532),"",Project!W532)</f>
        <v/>
      </c>
      <c r="U532" t="str">
        <f>IF(ISBLANK(Project!X532),"",Project!X532)</f>
        <v/>
      </c>
      <c r="V532" t="str">
        <f>IF(ISBLANK(Project!Y532),"",Project!Y532)</f>
        <v/>
      </c>
      <c r="W532" t="str">
        <f>IF(ISBLANK(Project!Z532),"",Project!Z532)</f>
        <v/>
      </c>
      <c r="X532" t="str">
        <f>IF(ISBLANK(Project!AA532),"",Project!AA532)</f>
        <v/>
      </c>
      <c r="Y532" t="str">
        <f>IF(ISBLANK(Project!AB532),"",Project!AB532)</f>
        <v/>
      </c>
      <c r="Z532" t="str">
        <f>IF(ISBLANK(Project!AC532),"",Project!AC532)</f>
        <v/>
      </c>
      <c r="AA532" t="str">
        <f>IF(ISBLANK(Project!AD532),"",Project!AD532)</f>
        <v/>
      </c>
      <c r="AB532" t="str">
        <f>IF(ISBLANK(Project!AE532),"",Project!AE532)</f>
        <v/>
      </c>
      <c r="AC532" t="str">
        <f>IF(ISBLANK(Project!AF532),"",Project!AF532)</f>
        <v/>
      </c>
      <c r="AD532" t="str">
        <f>IF(ISBLANK(Project!AG532),"",Project!AG532)</f>
        <v/>
      </c>
      <c r="AE532" t="str">
        <f>IF(ISBLANK(Project!AH532),"",Project!AH532)</f>
        <v/>
      </c>
      <c r="AF532" t="str">
        <f>IF(ISBLANK(Project!AI532),"",Project!AI532)</f>
        <v/>
      </c>
      <c r="AG532" t="str">
        <f>IF(ISBLANK(Project!AJ532),"",Project!AJ532)</f>
        <v/>
      </c>
    </row>
    <row r="533" spans="1:33" x14ac:dyDescent="0.25">
      <c r="A533" s="2" t="str">
        <f>IF(ISBLANK(Project!A533),"",Project!A533)</f>
        <v/>
      </c>
      <c r="B533" s="2" t="str">
        <f>IF(ISBLANK(Project!B533),"",Project!B533)</f>
        <v/>
      </c>
      <c r="C533" t="str">
        <f>IF(ISBLANK(Project!C533),"",Project!C533)</f>
        <v/>
      </c>
      <c r="D533" t="str">
        <f>IF(ISBLANK(Project!D533),"",Project!D533)</f>
        <v/>
      </c>
      <c r="E533" t="str">
        <f>IF(ISBLANK(Project!E533),"",Project!E533)</f>
        <v/>
      </c>
      <c r="F533" t="str">
        <f>IF(ISBLANK(Project!F533),"",Project!F533)</f>
        <v/>
      </c>
      <c r="G533" t="str">
        <f>IF(ISBLANK(Project!G533),"",Project!G533)</f>
        <v/>
      </c>
      <c r="H533" t="str">
        <f>IF(ISBLANK(Project!H533),"",ROUND(Project!H533,0))</f>
        <v/>
      </c>
      <c r="I533" s="9" t="str">
        <f>IF(ISBLANK(Project!J533),"",TRUNC(Project!J533))</f>
        <v/>
      </c>
      <c r="J533" t="str">
        <f>IF(ISBLANK(Project!M533),"",Project!M533)</f>
        <v/>
      </c>
      <c r="K533" s="11" t="str">
        <f>IF(ISBLANK(Project!I533),"",Project!I533)</f>
        <v/>
      </c>
      <c r="L533" s="11" t="str">
        <f>IF(ISBLANK(Project!L533),"",Project!L533)</f>
        <v/>
      </c>
      <c r="P533" t="str">
        <f>IF(ISBLANK(Project!S533),"",Project!S533)</f>
        <v/>
      </c>
      <c r="Q533" t="str">
        <f>IF(ISBLANK(Project!T533),"",Project!T533)</f>
        <v/>
      </c>
      <c r="R533" t="str">
        <f>IF(ISBLANK(Project!U533),"",Project!U533)</f>
        <v/>
      </c>
      <c r="S533" t="str">
        <f>IF(ISBLANK(Project!V533),"",Project!V533)</f>
        <v/>
      </c>
      <c r="T533" t="str">
        <f>IF(ISBLANK(Project!W533),"",Project!W533)</f>
        <v/>
      </c>
      <c r="U533" t="str">
        <f>IF(ISBLANK(Project!X533),"",Project!X533)</f>
        <v/>
      </c>
      <c r="V533" t="str">
        <f>IF(ISBLANK(Project!Y533),"",Project!Y533)</f>
        <v/>
      </c>
      <c r="W533" t="str">
        <f>IF(ISBLANK(Project!Z533),"",Project!Z533)</f>
        <v/>
      </c>
      <c r="X533" t="str">
        <f>IF(ISBLANK(Project!AA533),"",Project!AA533)</f>
        <v/>
      </c>
      <c r="Y533" t="str">
        <f>IF(ISBLANK(Project!AB533),"",Project!AB533)</f>
        <v/>
      </c>
      <c r="Z533" t="str">
        <f>IF(ISBLANK(Project!AC533),"",Project!AC533)</f>
        <v/>
      </c>
      <c r="AA533" t="str">
        <f>IF(ISBLANK(Project!AD533),"",Project!AD533)</f>
        <v/>
      </c>
      <c r="AB533" t="str">
        <f>IF(ISBLANK(Project!AE533),"",Project!AE533)</f>
        <v/>
      </c>
      <c r="AC533" t="str">
        <f>IF(ISBLANK(Project!AF533),"",Project!AF533)</f>
        <v/>
      </c>
      <c r="AD533" t="str">
        <f>IF(ISBLANK(Project!AG533),"",Project!AG533)</f>
        <v/>
      </c>
      <c r="AE533" t="str">
        <f>IF(ISBLANK(Project!AH533),"",Project!AH533)</f>
        <v/>
      </c>
      <c r="AF533" t="str">
        <f>IF(ISBLANK(Project!AI533),"",Project!AI533)</f>
        <v/>
      </c>
      <c r="AG533" t="str">
        <f>IF(ISBLANK(Project!AJ533),"",Project!AJ533)</f>
        <v/>
      </c>
    </row>
    <row r="534" spans="1:33" x14ac:dyDescent="0.25">
      <c r="A534" s="2" t="str">
        <f>IF(ISBLANK(Project!A534),"",Project!A534)</f>
        <v/>
      </c>
      <c r="B534" s="2" t="str">
        <f>IF(ISBLANK(Project!B534),"",Project!B534)</f>
        <v/>
      </c>
      <c r="C534" t="str">
        <f>IF(ISBLANK(Project!C534),"",Project!C534)</f>
        <v/>
      </c>
      <c r="D534" t="str">
        <f>IF(ISBLANK(Project!D534),"",Project!D534)</f>
        <v/>
      </c>
      <c r="E534" t="str">
        <f>IF(ISBLANK(Project!E534),"",Project!E534)</f>
        <v/>
      </c>
      <c r="F534" t="str">
        <f>IF(ISBLANK(Project!F534),"",Project!F534)</f>
        <v/>
      </c>
      <c r="G534" t="str">
        <f>IF(ISBLANK(Project!G534),"",Project!G534)</f>
        <v/>
      </c>
      <c r="H534" t="str">
        <f>IF(ISBLANK(Project!H534),"",ROUND(Project!H534,0))</f>
        <v/>
      </c>
      <c r="I534" s="9" t="str">
        <f>IF(ISBLANK(Project!J534),"",TRUNC(Project!J534))</f>
        <v/>
      </c>
      <c r="J534" t="str">
        <f>IF(ISBLANK(Project!M534),"",Project!M534)</f>
        <v/>
      </c>
      <c r="K534" s="11" t="str">
        <f>IF(ISBLANK(Project!I534),"",Project!I534)</f>
        <v/>
      </c>
      <c r="L534" s="11" t="str">
        <f>IF(ISBLANK(Project!L534),"",Project!L534)</f>
        <v/>
      </c>
      <c r="P534" t="str">
        <f>IF(ISBLANK(Project!S534),"",Project!S534)</f>
        <v/>
      </c>
      <c r="Q534" t="str">
        <f>IF(ISBLANK(Project!T534),"",Project!T534)</f>
        <v/>
      </c>
      <c r="R534" t="str">
        <f>IF(ISBLANK(Project!U534),"",Project!U534)</f>
        <v/>
      </c>
      <c r="S534" t="str">
        <f>IF(ISBLANK(Project!V534),"",Project!V534)</f>
        <v/>
      </c>
      <c r="T534" t="str">
        <f>IF(ISBLANK(Project!W534),"",Project!W534)</f>
        <v/>
      </c>
      <c r="U534" t="str">
        <f>IF(ISBLANK(Project!X534),"",Project!X534)</f>
        <v/>
      </c>
      <c r="V534" t="str">
        <f>IF(ISBLANK(Project!Y534),"",Project!Y534)</f>
        <v/>
      </c>
      <c r="W534" t="str">
        <f>IF(ISBLANK(Project!Z534),"",Project!Z534)</f>
        <v/>
      </c>
      <c r="X534" t="str">
        <f>IF(ISBLANK(Project!AA534),"",Project!AA534)</f>
        <v/>
      </c>
      <c r="Y534" t="str">
        <f>IF(ISBLANK(Project!AB534),"",Project!AB534)</f>
        <v/>
      </c>
      <c r="Z534" t="str">
        <f>IF(ISBLANK(Project!AC534),"",Project!AC534)</f>
        <v/>
      </c>
      <c r="AA534" t="str">
        <f>IF(ISBLANK(Project!AD534),"",Project!AD534)</f>
        <v/>
      </c>
      <c r="AB534" t="str">
        <f>IF(ISBLANK(Project!AE534),"",Project!AE534)</f>
        <v/>
      </c>
      <c r="AC534" t="str">
        <f>IF(ISBLANK(Project!AF534),"",Project!AF534)</f>
        <v/>
      </c>
      <c r="AD534" t="str">
        <f>IF(ISBLANK(Project!AG534),"",Project!AG534)</f>
        <v/>
      </c>
      <c r="AE534" t="str">
        <f>IF(ISBLANK(Project!AH534),"",Project!AH534)</f>
        <v/>
      </c>
      <c r="AF534" t="str">
        <f>IF(ISBLANK(Project!AI534),"",Project!AI534)</f>
        <v/>
      </c>
      <c r="AG534" t="str">
        <f>IF(ISBLANK(Project!AJ534),"",Project!AJ534)</f>
        <v/>
      </c>
    </row>
    <row r="535" spans="1:33" x14ac:dyDescent="0.25">
      <c r="A535" s="2" t="str">
        <f>IF(ISBLANK(Project!A535),"",Project!A535)</f>
        <v/>
      </c>
      <c r="B535" s="2" t="str">
        <f>IF(ISBLANK(Project!B535),"",Project!B535)</f>
        <v/>
      </c>
      <c r="C535" t="str">
        <f>IF(ISBLANK(Project!C535),"",Project!C535)</f>
        <v/>
      </c>
      <c r="D535" t="str">
        <f>IF(ISBLANK(Project!D535),"",Project!D535)</f>
        <v/>
      </c>
      <c r="E535" t="str">
        <f>IF(ISBLANK(Project!E535),"",Project!E535)</f>
        <v/>
      </c>
      <c r="F535" t="str">
        <f>IF(ISBLANK(Project!F535),"",Project!F535)</f>
        <v/>
      </c>
      <c r="G535" t="str">
        <f>IF(ISBLANK(Project!G535),"",Project!G535)</f>
        <v/>
      </c>
      <c r="H535" t="str">
        <f>IF(ISBLANK(Project!H535),"",ROUND(Project!H535,0))</f>
        <v/>
      </c>
      <c r="I535" s="9" t="str">
        <f>IF(ISBLANK(Project!J535),"",TRUNC(Project!J535))</f>
        <v/>
      </c>
      <c r="J535" t="str">
        <f>IF(ISBLANK(Project!M535),"",Project!M535)</f>
        <v/>
      </c>
      <c r="K535" s="11" t="str">
        <f>IF(ISBLANK(Project!I535),"",Project!I535)</f>
        <v/>
      </c>
      <c r="L535" s="11" t="str">
        <f>IF(ISBLANK(Project!L535),"",Project!L535)</f>
        <v/>
      </c>
      <c r="P535" t="str">
        <f>IF(ISBLANK(Project!S535),"",Project!S535)</f>
        <v/>
      </c>
      <c r="Q535" t="str">
        <f>IF(ISBLANK(Project!T535),"",Project!T535)</f>
        <v/>
      </c>
      <c r="R535" t="str">
        <f>IF(ISBLANK(Project!U535),"",Project!U535)</f>
        <v/>
      </c>
      <c r="S535" t="str">
        <f>IF(ISBLANK(Project!V535),"",Project!V535)</f>
        <v/>
      </c>
      <c r="T535" t="str">
        <f>IF(ISBLANK(Project!W535),"",Project!W535)</f>
        <v/>
      </c>
      <c r="U535" t="str">
        <f>IF(ISBLANK(Project!X535),"",Project!X535)</f>
        <v/>
      </c>
      <c r="V535" t="str">
        <f>IF(ISBLANK(Project!Y535),"",Project!Y535)</f>
        <v/>
      </c>
      <c r="W535" t="str">
        <f>IF(ISBLANK(Project!Z535),"",Project!Z535)</f>
        <v/>
      </c>
      <c r="X535" t="str">
        <f>IF(ISBLANK(Project!AA535),"",Project!AA535)</f>
        <v/>
      </c>
      <c r="Y535" t="str">
        <f>IF(ISBLANK(Project!AB535),"",Project!AB535)</f>
        <v/>
      </c>
      <c r="Z535" t="str">
        <f>IF(ISBLANK(Project!AC535),"",Project!AC535)</f>
        <v/>
      </c>
      <c r="AA535" t="str">
        <f>IF(ISBLANK(Project!AD535),"",Project!AD535)</f>
        <v/>
      </c>
      <c r="AB535" t="str">
        <f>IF(ISBLANK(Project!AE535),"",Project!AE535)</f>
        <v/>
      </c>
      <c r="AC535" t="str">
        <f>IF(ISBLANK(Project!AF535),"",Project!AF535)</f>
        <v/>
      </c>
      <c r="AD535" t="str">
        <f>IF(ISBLANK(Project!AG535),"",Project!AG535)</f>
        <v/>
      </c>
      <c r="AE535" t="str">
        <f>IF(ISBLANK(Project!AH535),"",Project!AH535)</f>
        <v/>
      </c>
      <c r="AF535" t="str">
        <f>IF(ISBLANK(Project!AI535),"",Project!AI535)</f>
        <v/>
      </c>
      <c r="AG535" t="str">
        <f>IF(ISBLANK(Project!AJ535),"",Project!AJ535)</f>
        <v/>
      </c>
    </row>
    <row r="536" spans="1:33" x14ac:dyDescent="0.25">
      <c r="A536" s="2" t="str">
        <f>IF(ISBLANK(Project!A536),"",Project!A536)</f>
        <v/>
      </c>
      <c r="B536" s="2" t="str">
        <f>IF(ISBLANK(Project!B536),"",Project!B536)</f>
        <v/>
      </c>
      <c r="C536" t="str">
        <f>IF(ISBLANK(Project!C536),"",Project!C536)</f>
        <v/>
      </c>
      <c r="D536" t="str">
        <f>IF(ISBLANK(Project!D536),"",Project!D536)</f>
        <v/>
      </c>
      <c r="E536" t="str">
        <f>IF(ISBLANK(Project!E536),"",Project!E536)</f>
        <v/>
      </c>
      <c r="F536" t="str">
        <f>IF(ISBLANK(Project!F536),"",Project!F536)</f>
        <v/>
      </c>
      <c r="G536" t="str">
        <f>IF(ISBLANK(Project!G536),"",Project!G536)</f>
        <v/>
      </c>
      <c r="H536" t="str">
        <f>IF(ISBLANK(Project!H536),"",ROUND(Project!H536,0))</f>
        <v/>
      </c>
      <c r="I536" s="9" t="str">
        <f>IF(ISBLANK(Project!J536),"",TRUNC(Project!J536))</f>
        <v/>
      </c>
      <c r="J536" t="str">
        <f>IF(ISBLANK(Project!M536),"",Project!M536)</f>
        <v/>
      </c>
      <c r="K536" s="11" t="str">
        <f>IF(ISBLANK(Project!I536),"",Project!I536)</f>
        <v/>
      </c>
      <c r="L536" s="11" t="str">
        <f>IF(ISBLANK(Project!L536),"",Project!L536)</f>
        <v/>
      </c>
      <c r="P536" t="str">
        <f>IF(ISBLANK(Project!S536),"",Project!S536)</f>
        <v/>
      </c>
      <c r="Q536" t="str">
        <f>IF(ISBLANK(Project!T536),"",Project!T536)</f>
        <v/>
      </c>
      <c r="R536" t="str">
        <f>IF(ISBLANK(Project!U536),"",Project!U536)</f>
        <v/>
      </c>
      <c r="S536" t="str">
        <f>IF(ISBLANK(Project!V536),"",Project!V536)</f>
        <v/>
      </c>
      <c r="T536" t="str">
        <f>IF(ISBLANK(Project!W536),"",Project!W536)</f>
        <v/>
      </c>
      <c r="U536" t="str">
        <f>IF(ISBLANK(Project!X536),"",Project!X536)</f>
        <v/>
      </c>
      <c r="V536" t="str">
        <f>IF(ISBLANK(Project!Y536),"",Project!Y536)</f>
        <v/>
      </c>
      <c r="W536" t="str">
        <f>IF(ISBLANK(Project!Z536),"",Project!Z536)</f>
        <v/>
      </c>
      <c r="X536" t="str">
        <f>IF(ISBLANK(Project!AA536),"",Project!AA536)</f>
        <v/>
      </c>
      <c r="Y536" t="str">
        <f>IF(ISBLANK(Project!AB536),"",Project!AB536)</f>
        <v/>
      </c>
      <c r="Z536" t="str">
        <f>IF(ISBLANK(Project!AC536),"",Project!AC536)</f>
        <v/>
      </c>
      <c r="AA536" t="str">
        <f>IF(ISBLANK(Project!AD536),"",Project!AD536)</f>
        <v/>
      </c>
      <c r="AB536" t="str">
        <f>IF(ISBLANK(Project!AE536),"",Project!AE536)</f>
        <v/>
      </c>
      <c r="AC536" t="str">
        <f>IF(ISBLANK(Project!AF536),"",Project!AF536)</f>
        <v/>
      </c>
      <c r="AD536" t="str">
        <f>IF(ISBLANK(Project!AG536),"",Project!AG536)</f>
        <v/>
      </c>
      <c r="AE536" t="str">
        <f>IF(ISBLANK(Project!AH536),"",Project!AH536)</f>
        <v/>
      </c>
      <c r="AF536" t="str">
        <f>IF(ISBLANK(Project!AI536),"",Project!AI536)</f>
        <v/>
      </c>
      <c r="AG536" t="str">
        <f>IF(ISBLANK(Project!AJ536),"",Project!AJ536)</f>
        <v/>
      </c>
    </row>
    <row r="537" spans="1:33" x14ac:dyDescent="0.25">
      <c r="A537" s="2" t="str">
        <f>IF(ISBLANK(Project!A537),"",Project!A537)</f>
        <v/>
      </c>
      <c r="B537" s="2" t="str">
        <f>IF(ISBLANK(Project!B537),"",Project!B537)</f>
        <v/>
      </c>
      <c r="C537" t="str">
        <f>IF(ISBLANK(Project!C537),"",Project!C537)</f>
        <v/>
      </c>
      <c r="D537" t="str">
        <f>IF(ISBLANK(Project!D537),"",Project!D537)</f>
        <v/>
      </c>
      <c r="E537" t="str">
        <f>IF(ISBLANK(Project!E537),"",Project!E537)</f>
        <v/>
      </c>
      <c r="F537" t="str">
        <f>IF(ISBLANK(Project!F537),"",Project!F537)</f>
        <v/>
      </c>
      <c r="G537" t="str">
        <f>IF(ISBLANK(Project!G537),"",Project!G537)</f>
        <v/>
      </c>
      <c r="H537" t="str">
        <f>IF(ISBLANK(Project!H537),"",ROUND(Project!H537,0))</f>
        <v/>
      </c>
      <c r="I537" s="9" t="str">
        <f>IF(ISBLANK(Project!J537),"",TRUNC(Project!J537))</f>
        <v/>
      </c>
      <c r="J537" t="str">
        <f>IF(ISBLANK(Project!M537),"",Project!M537)</f>
        <v/>
      </c>
      <c r="K537" s="11" t="str">
        <f>IF(ISBLANK(Project!I537),"",Project!I537)</f>
        <v/>
      </c>
      <c r="L537" s="11" t="str">
        <f>IF(ISBLANK(Project!L537),"",Project!L537)</f>
        <v/>
      </c>
      <c r="P537" t="str">
        <f>IF(ISBLANK(Project!S537),"",Project!S537)</f>
        <v/>
      </c>
      <c r="Q537" t="str">
        <f>IF(ISBLANK(Project!T537),"",Project!T537)</f>
        <v/>
      </c>
      <c r="R537" t="str">
        <f>IF(ISBLANK(Project!U537),"",Project!U537)</f>
        <v/>
      </c>
      <c r="S537" t="str">
        <f>IF(ISBLANK(Project!V537),"",Project!V537)</f>
        <v/>
      </c>
      <c r="T537" t="str">
        <f>IF(ISBLANK(Project!W537),"",Project!W537)</f>
        <v/>
      </c>
      <c r="U537" t="str">
        <f>IF(ISBLANK(Project!X537),"",Project!X537)</f>
        <v/>
      </c>
      <c r="V537" t="str">
        <f>IF(ISBLANK(Project!Y537),"",Project!Y537)</f>
        <v/>
      </c>
      <c r="W537" t="str">
        <f>IF(ISBLANK(Project!Z537),"",Project!Z537)</f>
        <v/>
      </c>
      <c r="X537" t="str">
        <f>IF(ISBLANK(Project!AA537),"",Project!AA537)</f>
        <v/>
      </c>
      <c r="Y537" t="str">
        <f>IF(ISBLANK(Project!AB537),"",Project!AB537)</f>
        <v/>
      </c>
      <c r="Z537" t="str">
        <f>IF(ISBLANK(Project!AC537),"",Project!AC537)</f>
        <v/>
      </c>
      <c r="AA537" t="str">
        <f>IF(ISBLANK(Project!AD537),"",Project!AD537)</f>
        <v/>
      </c>
      <c r="AB537" t="str">
        <f>IF(ISBLANK(Project!AE537),"",Project!AE537)</f>
        <v/>
      </c>
      <c r="AC537" t="str">
        <f>IF(ISBLANK(Project!AF537),"",Project!AF537)</f>
        <v/>
      </c>
      <c r="AD537" t="str">
        <f>IF(ISBLANK(Project!AG537),"",Project!AG537)</f>
        <v/>
      </c>
      <c r="AE537" t="str">
        <f>IF(ISBLANK(Project!AH537),"",Project!AH537)</f>
        <v/>
      </c>
      <c r="AF537" t="str">
        <f>IF(ISBLANK(Project!AI537),"",Project!AI537)</f>
        <v/>
      </c>
      <c r="AG537" t="str">
        <f>IF(ISBLANK(Project!AJ537),"",Project!AJ537)</f>
        <v/>
      </c>
    </row>
    <row r="538" spans="1:33" x14ac:dyDescent="0.25">
      <c r="A538" s="2" t="str">
        <f>IF(ISBLANK(Project!A538),"",Project!A538)</f>
        <v/>
      </c>
      <c r="B538" s="2" t="str">
        <f>IF(ISBLANK(Project!B538),"",Project!B538)</f>
        <v/>
      </c>
      <c r="C538" t="str">
        <f>IF(ISBLANK(Project!C538),"",Project!C538)</f>
        <v/>
      </c>
      <c r="D538" t="str">
        <f>IF(ISBLANK(Project!D538),"",Project!D538)</f>
        <v/>
      </c>
      <c r="E538" t="str">
        <f>IF(ISBLANK(Project!E538),"",Project!E538)</f>
        <v/>
      </c>
      <c r="F538" t="str">
        <f>IF(ISBLANK(Project!F538),"",Project!F538)</f>
        <v/>
      </c>
      <c r="G538" t="str">
        <f>IF(ISBLANK(Project!G538),"",Project!G538)</f>
        <v/>
      </c>
      <c r="H538" t="str">
        <f>IF(ISBLANK(Project!H538),"",ROUND(Project!H538,0))</f>
        <v/>
      </c>
      <c r="I538" s="9" t="str">
        <f>IF(ISBLANK(Project!J538),"",TRUNC(Project!J538))</f>
        <v/>
      </c>
      <c r="J538" t="str">
        <f>IF(ISBLANK(Project!M538),"",Project!M538)</f>
        <v/>
      </c>
      <c r="K538" s="11" t="str">
        <f>IF(ISBLANK(Project!I538),"",Project!I538)</f>
        <v/>
      </c>
      <c r="L538" s="11" t="str">
        <f>IF(ISBLANK(Project!L538),"",Project!L538)</f>
        <v/>
      </c>
      <c r="P538" t="str">
        <f>IF(ISBLANK(Project!S538),"",Project!S538)</f>
        <v/>
      </c>
      <c r="Q538" t="str">
        <f>IF(ISBLANK(Project!T538),"",Project!T538)</f>
        <v/>
      </c>
      <c r="R538" t="str">
        <f>IF(ISBLANK(Project!U538),"",Project!U538)</f>
        <v/>
      </c>
      <c r="S538" t="str">
        <f>IF(ISBLANK(Project!V538),"",Project!V538)</f>
        <v/>
      </c>
      <c r="T538" t="str">
        <f>IF(ISBLANK(Project!W538),"",Project!W538)</f>
        <v/>
      </c>
      <c r="U538" t="str">
        <f>IF(ISBLANK(Project!X538),"",Project!X538)</f>
        <v/>
      </c>
      <c r="V538" t="str">
        <f>IF(ISBLANK(Project!Y538),"",Project!Y538)</f>
        <v/>
      </c>
      <c r="W538" t="str">
        <f>IF(ISBLANK(Project!Z538),"",Project!Z538)</f>
        <v/>
      </c>
      <c r="X538" t="str">
        <f>IF(ISBLANK(Project!AA538),"",Project!AA538)</f>
        <v/>
      </c>
      <c r="Y538" t="str">
        <f>IF(ISBLANK(Project!AB538),"",Project!AB538)</f>
        <v/>
      </c>
      <c r="Z538" t="str">
        <f>IF(ISBLANK(Project!AC538),"",Project!AC538)</f>
        <v/>
      </c>
      <c r="AA538" t="str">
        <f>IF(ISBLANK(Project!AD538),"",Project!AD538)</f>
        <v/>
      </c>
      <c r="AB538" t="str">
        <f>IF(ISBLANK(Project!AE538),"",Project!AE538)</f>
        <v/>
      </c>
      <c r="AC538" t="str">
        <f>IF(ISBLANK(Project!AF538),"",Project!AF538)</f>
        <v/>
      </c>
      <c r="AD538" t="str">
        <f>IF(ISBLANK(Project!AG538),"",Project!AG538)</f>
        <v/>
      </c>
      <c r="AE538" t="str">
        <f>IF(ISBLANK(Project!AH538),"",Project!AH538)</f>
        <v/>
      </c>
      <c r="AF538" t="str">
        <f>IF(ISBLANK(Project!AI538),"",Project!AI538)</f>
        <v/>
      </c>
      <c r="AG538" t="str">
        <f>IF(ISBLANK(Project!AJ538),"",Project!AJ538)</f>
        <v/>
      </c>
    </row>
    <row r="539" spans="1:33" x14ac:dyDescent="0.25">
      <c r="A539" s="2" t="str">
        <f>IF(ISBLANK(Project!A539),"",Project!A539)</f>
        <v/>
      </c>
      <c r="B539" s="2" t="str">
        <f>IF(ISBLANK(Project!B539),"",Project!B539)</f>
        <v/>
      </c>
      <c r="C539" t="str">
        <f>IF(ISBLANK(Project!C539),"",Project!C539)</f>
        <v/>
      </c>
      <c r="D539" t="str">
        <f>IF(ISBLANK(Project!D539),"",Project!D539)</f>
        <v/>
      </c>
      <c r="E539" t="str">
        <f>IF(ISBLANK(Project!E539),"",Project!E539)</f>
        <v/>
      </c>
      <c r="F539" t="str">
        <f>IF(ISBLANK(Project!F539),"",Project!F539)</f>
        <v/>
      </c>
      <c r="G539" t="str">
        <f>IF(ISBLANK(Project!G539),"",Project!G539)</f>
        <v/>
      </c>
      <c r="H539" t="str">
        <f>IF(ISBLANK(Project!H539),"",ROUND(Project!H539,0))</f>
        <v/>
      </c>
      <c r="I539" s="9" t="str">
        <f>IF(ISBLANK(Project!J539),"",TRUNC(Project!J539))</f>
        <v/>
      </c>
      <c r="J539" t="str">
        <f>IF(ISBLANK(Project!M539),"",Project!M539)</f>
        <v/>
      </c>
      <c r="K539" s="11" t="str">
        <f>IF(ISBLANK(Project!I539),"",Project!I539)</f>
        <v/>
      </c>
      <c r="L539" s="11" t="str">
        <f>IF(ISBLANK(Project!L539),"",Project!L539)</f>
        <v/>
      </c>
      <c r="P539" t="str">
        <f>IF(ISBLANK(Project!S539),"",Project!S539)</f>
        <v/>
      </c>
      <c r="Q539" t="str">
        <f>IF(ISBLANK(Project!T539),"",Project!T539)</f>
        <v/>
      </c>
      <c r="R539" t="str">
        <f>IF(ISBLANK(Project!U539),"",Project!U539)</f>
        <v/>
      </c>
      <c r="S539" t="str">
        <f>IF(ISBLANK(Project!V539),"",Project!V539)</f>
        <v/>
      </c>
      <c r="T539" t="str">
        <f>IF(ISBLANK(Project!W539),"",Project!W539)</f>
        <v/>
      </c>
      <c r="U539" t="str">
        <f>IF(ISBLANK(Project!X539),"",Project!X539)</f>
        <v/>
      </c>
      <c r="V539" t="str">
        <f>IF(ISBLANK(Project!Y539),"",Project!Y539)</f>
        <v/>
      </c>
      <c r="W539" t="str">
        <f>IF(ISBLANK(Project!Z539),"",Project!Z539)</f>
        <v/>
      </c>
      <c r="X539" t="str">
        <f>IF(ISBLANK(Project!AA539),"",Project!AA539)</f>
        <v/>
      </c>
      <c r="Y539" t="str">
        <f>IF(ISBLANK(Project!AB539),"",Project!AB539)</f>
        <v/>
      </c>
      <c r="Z539" t="str">
        <f>IF(ISBLANK(Project!AC539),"",Project!AC539)</f>
        <v/>
      </c>
      <c r="AA539" t="str">
        <f>IF(ISBLANK(Project!AD539),"",Project!AD539)</f>
        <v/>
      </c>
      <c r="AB539" t="str">
        <f>IF(ISBLANK(Project!AE539),"",Project!AE539)</f>
        <v/>
      </c>
      <c r="AC539" t="str">
        <f>IF(ISBLANK(Project!AF539),"",Project!AF539)</f>
        <v/>
      </c>
      <c r="AD539" t="str">
        <f>IF(ISBLANK(Project!AG539),"",Project!AG539)</f>
        <v/>
      </c>
      <c r="AE539" t="str">
        <f>IF(ISBLANK(Project!AH539),"",Project!AH539)</f>
        <v/>
      </c>
      <c r="AF539" t="str">
        <f>IF(ISBLANK(Project!AI539),"",Project!AI539)</f>
        <v/>
      </c>
      <c r="AG539" t="str">
        <f>IF(ISBLANK(Project!AJ539),"",Project!AJ539)</f>
        <v/>
      </c>
    </row>
    <row r="540" spans="1:33" x14ac:dyDescent="0.25">
      <c r="A540" s="2" t="str">
        <f>IF(ISBLANK(Project!A540),"",Project!A540)</f>
        <v/>
      </c>
      <c r="B540" s="2" t="str">
        <f>IF(ISBLANK(Project!B540),"",Project!B540)</f>
        <v/>
      </c>
      <c r="C540" t="str">
        <f>IF(ISBLANK(Project!C540),"",Project!C540)</f>
        <v/>
      </c>
      <c r="D540" t="str">
        <f>IF(ISBLANK(Project!D540),"",Project!D540)</f>
        <v/>
      </c>
      <c r="E540" t="str">
        <f>IF(ISBLANK(Project!E540),"",Project!E540)</f>
        <v/>
      </c>
      <c r="F540" t="str">
        <f>IF(ISBLANK(Project!F540),"",Project!F540)</f>
        <v/>
      </c>
      <c r="G540" t="str">
        <f>IF(ISBLANK(Project!G540),"",Project!G540)</f>
        <v/>
      </c>
      <c r="H540" t="str">
        <f>IF(ISBLANK(Project!H540),"",ROUND(Project!H540,0))</f>
        <v/>
      </c>
      <c r="I540" s="9" t="str">
        <f>IF(ISBLANK(Project!J540),"",TRUNC(Project!J540))</f>
        <v/>
      </c>
      <c r="J540" t="str">
        <f>IF(ISBLANK(Project!M540),"",Project!M540)</f>
        <v/>
      </c>
      <c r="K540" s="11" t="str">
        <f>IF(ISBLANK(Project!I540),"",Project!I540)</f>
        <v/>
      </c>
      <c r="L540" s="11" t="str">
        <f>IF(ISBLANK(Project!L540),"",Project!L540)</f>
        <v/>
      </c>
      <c r="P540" t="str">
        <f>IF(ISBLANK(Project!S540),"",Project!S540)</f>
        <v/>
      </c>
      <c r="Q540" t="str">
        <f>IF(ISBLANK(Project!T540),"",Project!T540)</f>
        <v/>
      </c>
      <c r="R540" t="str">
        <f>IF(ISBLANK(Project!U540),"",Project!U540)</f>
        <v/>
      </c>
      <c r="S540" t="str">
        <f>IF(ISBLANK(Project!V540),"",Project!V540)</f>
        <v/>
      </c>
      <c r="T540" t="str">
        <f>IF(ISBLANK(Project!W540),"",Project!W540)</f>
        <v/>
      </c>
      <c r="U540" t="str">
        <f>IF(ISBLANK(Project!X540),"",Project!X540)</f>
        <v/>
      </c>
      <c r="V540" t="str">
        <f>IF(ISBLANK(Project!Y540),"",Project!Y540)</f>
        <v/>
      </c>
      <c r="W540" t="str">
        <f>IF(ISBLANK(Project!Z540),"",Project!Z540)</f>
        <v/>
      </c>
      <c r="X540" t="str">
        <f>IF(ISBLANK(Project!AA540),"",Project!AA540)</f>
        <v/>
      </c>
      <c r="Y540" t="str">
        <f>IF(ISBLANK(Project!AB540),"",Project!AB540)</f>
        <v/>
      </c>
      <c r="Z540" t="str">
        <f>IF(ISBLANK(Project!AC540),"",Project!AC540)</f>
        <v/>
      </c>
      <c r="AA540" t="str">
        <f>IF(ISBLANK(Project!AD540),"",Project!AD540)</f>
        <v/>
      </c>
      <c r="AB540" t="str">
        <f>IF(ISBLANK(Project!AE540),"",Project!AE540)</f>
        <v/>
      </c>
      <c r="AC540" t="str">
        <f>IF(ISBLANK(Project!AF540),"",Project!AF540)</f>
        <v/>
      </c>
      <c r="AD540" t="str">
        <f>IF(ISBLANK(Project!AG540),"",Project!AG540)</f>
        <v/>
      </c>
      <c r="AE540" t="str">
        <f>IF(ISBLANK(Project!AH540),"",Project!AH540)</f>
        <v/>
      </c>
      <c r="AF540" t="str">
        <f>IF(ISBLANK(Project!AI540),"",Project!AI540)</f>
        <v/>
      </c>
      <c r="AG540" t="str">
        <f>IF(ISBLANK(Project!AJ540),"",Project!AJ540)</f>
        <v/>
      </c>
    </row>
    <row r="541" spans="1:33" x14ac:dyDescent="0.25">
      <c r="A541" s="2" t="str">
        <f>IF(ISBLANK(Project!A541),"",Project!A541)</f>
        <v/>
      </c>
      <c r="B541" s="2" t="str">
        <f>IF(ISBLANK(Project!B541),"",Project!B541)</f>
        <v/>
      </c>
      <c r="C541" t="str">
        <f>IF(ISBLANK(Project!C541),"",Project!C541)</f>
        <v/>
      </c>
      <c r="D541" t="str">
        <f>IF(ISBLANK(Project!D541),"",Project!D541)</f>
        <v/>
      </c>
      <c r="E541" t="str">
        <f>IF(ISBLANK(Project!E541),"",Project!E541)</f>
        <v/>
      </c>
      <c r="F541" t="str">
        <f>IF(ISBLANK(Project!F541),"",Project!F541)</f>
        <v/>
      </c>
      <c r="G541" t="str">
        <f>IF(ISBLANK(Project!G541),"",Project!G541)</f>
        <v/>
      </c>
      <c r="H541" t="str">
        <f>IF(ISBLANK(Project!H541),"",ROUND(Project!H541,0))</f>
        <v/>
      </c>
      <c r="I541" s="9" t="str">
        <f>IF(ISBLANK(Project!J541),"",TRUNC(Project!J541))</f>
        <v/>
      </c>
      <c r="J541" t="str">
        <f>IF(ISBLANK(Project!M541),"",Project!M541)</f>
        <v/>
      </c>
      <c r="K541" s="11" t="str">
        <f>IF(ISBLANK(Project!I541),"",Project!I541)</f>
        <v/>
      </c>
      <c r="L541" s="11" t="str">
        <f>IF(ISBLANK(Project!L541),"",Project!L541)</f>
        <v/>
      </c>
      <c r="P541" t="str">
        <f>IF(ISBLANK(Project!S541),"",Project!S541)</f>
        <v/>
      </c>
      <c r="Q541" t="str">
        <f>IF(ISBLANK(Project!T541),"",Project!T541)</f>
        <v/>
      </c>
      <c r="R541" t="str">
        <f>IF(ISBLANK(Project!U541),"",Project!U541)</f>
        <v/>
      </c>
      <c r="S541" t="str">
        <f>IF(ISBLANK(Project!V541),"",Project!V541)</f>
        <v/>
      </c>
      <c r="T541" t="str">
        <f>IF(ISBLANK(Project!W541),"",Project!W541)</f>
        <v/>
      </c>
      <c r="U541" t="str">
        <f>IF(ISBLANK(Project!X541),"",Project!X541)</f>
        <v/>
      </c>
      <c r="V541" t="str">
        <f>IF(ISBLANK(Project!Y541),"",Project!Y541)</f>
        <v/>
      </c>
      <c r="W541" t="str">
        <f>IF(ISBLANK(Project!Z541),"",Project!Z541)</f>
        <v/>
      </c>
      <c r="X541" t="str">
        <f>IF(ISBLANK(Project!AA541),"",Project!AA541)</f>
        <v/>
      </c>
      <c r="Y541" t="str">
        <f>IF(ISBLANK(Project!AB541),"",Project!AB541)</f>
        <v/>
      </c>
      <c r="Z541" t="str">
        <f>IF(ISBLANK(Project!AC541),"",Project!AC541)</f>
        <v/>
      </c>
      <c r="AA541" t="str">
        <f>IF(ISBLANK(Project!AD541),"",Project!AD541)</f>
        <v/>
      </c>
      <c r="AB541" t="str">
        <f>IF(ISBLANK(Project!AE541),"",Project!AE541)</f>
        <v/>
      </c>
      <c r="AC541" t="str">
        <f>IF(ISBLANK(Project!AF541),"",Project!AF541)</f>
        <v/>
      </c>
      <c r="AD541" t="str">
        <f>IF(ISBLANK(Project!AG541),"",Project!AG541)</f>
        <v/>
      </c>
      <c r="AE541" t="str">
        <f>IF(ISBLANK(Project!AH541),"",Project!AH541)</f>
        <v/>
      </c>
      <c r="AF541" t="str">
        <f>IF(ISBLANK(Project!AI541),"",Project!AI541)</f>
        <v/>
      </c>
      <c r="AG541" t="str">
        <f>IF(ISBLANK(Project!AJ541),"",Project!AJ541)</f>
        <v/>
      </c>
    </row>
    <row r="542" spans="1:33" x14ac:dyDescent="0.25">
      <c r="A542" s="2" t="str">
        <f>IF(ISBLANK(Project!A542),"",Project!A542)</f>
        <v/>
      </c>
      <c r="B542" s="2" t="str">
        <f>IF(ISBLANK(Project!B542),"",Project!B542)</f>
        <v/>
      </c>
      <c r="C542" t="str">
        <f>IF(ISBLANK(Project!C542),"",Project!C542)</f>
        <v/>
      </c>
      <c r="D542" t="str">
        <f>IF(ISBLANK(Project!D542),"",Project!D542)</f>
        <v/>
      </c>
      <c r="E542" t="str">
        <f>IF(ISBLANK(Project!E542),"",Project!E542)</f>
        <v/>
      </c>
      <c r="F542" t="str">
        <f>IF(ISBLANK(Project!F542),"",Project!F542)</f>
        <v/>
      </c>
      <c r="G542" t="str">
        <f>IF(ISBLANK(Project!G542),"",Project!G542)</f>
        <v/>
      </c>
      <c r="H542" t="str">
        <f>IF(ISBLANK(Project!H542),"",ROUND(Project!H542,0))</f>
        <v/>
      </c>
      <c r="I542" s="9" t="str">
        <f>IF(ISBLANK(Project!J542),"",TRUNC(Project!J542))</f>
        <v/>
      </c>
      <c r="J542" t="str">
        <f>IF(ISBLANK(Project!M542),"",Project!M542)</f>
        <v/>
      </c>
      <c r="K542" s="11" t="str">
        <f>IF(ISBLANK(Project!I542),"",Project!I542)</f>
        <v/>
      </c>
      <c r="L542" s="11" t="str">
        <f>IF(ISBLANK(Project!L542),"",Project!L542)</f>
        <v/>
      </c>
      <c r="P542" t="str">
        <f>IF(ISBLANK(Project!S542),"",Project!S542)</f>
        <v/>
      </c>
      <c r="Q542" t="str">
        <f>IF(ISBLANK(Project!T542),"",Project!T542)</f>
        <v/>
      </c>
      <c r="R542" t="str">
        <f>IF(ISBLANK(Project!U542),"",Project!U542)</f>
        <v/>
      </c>
      <c r="S542" t="str">
        <f>IF(ISBLANK(Project!V542),"",Project!V542)</f>
        <v/>
      </c>
      <c r="T542" t="str">
        <f>IF(ISBLANK(Project!W542),"",Project!W542)</f>
        <v/>
      </c>
      <c r="U542" t="str">
        <f>IF(ISBLANK(Project!X542),"",Project!X542)</f>
        <v/>
      </c>
      <c r="V542" t="str">
        <f>IF(ISBLANK(Project!Y542),"",Project!Y542)</f>
        <v/>
      </c>
      <c r="W542" t="str">
        <f>IF(ISBLANK(Project!Z542),"",Project!Z542)</f>
        <v/>
      </c>
      <c r="X542" t="str">
        <f>IF(ISBLANK(Project!AA542),"",Project!AA542)</f>
        <v/>
      </c>
      <c r="Y542" t="str">
        <f>IF(ISBLANK(Project!AB542),"",Project!AB542)</f>
        <v/>
      </c>
      <c r="Z542" t="str">
        <f>IF(ISBLANK(Project!AC542),"",Project!AC542)</f>
        <v/>
      </c>
      <c r="AA542" t="str">
        <f>IF(ISBLANK(Project!AD542),"",Project!AD542)</f>
        <v/>
      </c>
      <c r="AB542" t="str">
        <f>IF(ISBLANK(Project!AE542),"",Project!AE542)</f>
        <v/>
      </c>
      <c r="AC542" t="str">
        <f>IF(ISBLANK(Project!AF542),"",Project!AF542)</f>
        <v/>
      </c>
      <c r="AD542" t="str">
        <f>IF(ISBLANK(Project!AG542),"",Project!AG542)</f>
        <v/>
      </c>
      <c r="AE542" t="str">
        <f>IF(ISBLANK(Project!AH542),"",Project!AH542)</f>
        <v/>
      </c>
      <c r="AF542" t="str">
        <f>IF(ISBLANK(Project!AI542),"",Project!AI542)</f>
        <v/>
      </c>
      <c r="AG542" t="str">
        <f>IF(ISBLANK(Project!AJ542),"",Project!AJ542)</f>
        <v/>
      </c>
    </row>
    <row r="543" spans="1:33" x14ac:dyDescent="0.25">
      <c r="A543" s="2" t="str">
        <f>IF(ISBLANK(Project!A543),"",Project!A543)</f>
        <v/>
      </c>
      <c r="B543" s="2" t="str">
        <f>IF(ISBLANK(Project!B543),"",Project!B543)</f>
        <v/>
      </c>
      <c r="C543" t="str">
        <f>IF(ISBLANK(Project!C543),"",Project!C543)</f>
        <v/>
      </c>
      <c r="D543" t="str">
        <f>IF(ISBLANK(Project!D543),"",Project!D543)</f>
        <v/>
      </c>
      <c r="E543" t="str">
        <f>IF(ISBLANK(Project!E543),"",Project!E543)</f>
        <v/>
      </c>
      <c r="F543" t="str">
        <f>IF(ISBLANK(Project!F543),"",Project!F543)</f>
        <v/>
      </c>
      <c r="G543" t="str">
        <f>IF(ISBLANK(Project!G543),"",Project!G543)</f>
        <v/>
      </c>
      <c r="H543" t="str">
        <f>IF(ISBLANK(Project!H543),"",ROUND(Project!H543,0))</f>
        <v/>
      </c>
      <c r="I543" s="9" t="str">
        <f>IF(ISBLANK(Project!J543),"",TRUNC(Project!J543))</f>
        <v/>
      </c>
      <c r="J543" t="str">
        <f>IF(ISBLANK(Project!M543),"",Project!M543)</f>
        <v/>
      </c>
      <c r="K543" s="11" t="str">
        <f>IF(ISBLANK(Project!I543),"",Project!I543)</f>
        <v/>
      </c>
      <c r="L543" s="11" t="str">
        <f>IF(ISBLANK(Project!L543),"",Project!L543)</f>
        <v/>
      </c>
      <c r="P543" t="str">
        <f>IF(ISBLANK(Project!S543),"",Project!S543)</f>
        <v/>
      </c>
      <c r="Q543" t="str">
        <f>IF(ISBLANK(Project!T543),"",Project!T543)</f>
        <v/>
      </c>
      <c r="R543" t="str">
        <f>IF(ISBLANK(Project!U543),"",Project!U543)</f>
        <v/>
      </c>
      <c r="S543" t="str">
        <f>IF(ISBLANK(Project!V543),"",Project!V543)</f>
        <v/>
      </c>
      <c r="T543" t="str">
        <f>IF(ISBLANK(Project!W543),"",Project!W543)</f>
        <v/>
      </c>
      <c r="U543" t="str">
        <f>IF(ISBLANK(Project!X543),"",Project!X543)</f>
        <v/>
      </c>
      <c r="V543" t="str">
        <f>IF(ISBLANK(Project!Y543),"",Project!Y543)</f>
        <v/>
      </c>
      <c r="W543" t="str">
        <f>IF(ISBLANK(Project!Z543),"",Project!Z543)</f>
        <v/>
      </c>
      <c r="X543" t="str">
        <f>IF(ISBLANK(Project!AA543),"",Project!AA543)</f>
        <v/>
      </c>
      <c r="Y543" t="str">
        <f>IF(ISBLANK(Project!AB543),"",Project!AB543)</f>
        <v/>
      </c>
      <c r="Z543" t="str">
        <f>IF(ISBLANK(Project!AC543),"",Project!AC543)</f>
        <v/>
      </c>
      <c r="AA543" t="str">
        <f>IF(ISBLANK(Project!AD543),"",Project!AD543)</f>
        <v/>
      </c>
      <c r="AB543" t="str">
        <f>IF(ISBLANK(Project!AE543),"",Project!AE543)</f>
        <v/>
      </c>
      <c r="AC543" t="str">
        <f>IF(ISBLANK(Project!AF543),"",Project!AF543)</f>
        <v/>
      </c>
      <c r="AD543" t="str">
        <f>IF(ISBLANK(Project!AG543),"",Project!AG543)</f>
        <v/>
      </c>
      <c r="AE543" t="str">
        <f>IF(ISBLANK(Project!AH543),"",Project!AH543)</f>
        <v/>
      </c>
      <c r="AF543" t="str">
        <f>IF(ISBLANK(Project!AI543),"",Project!AI543)</f>
        <v/>
      </c>
      <c r="AG543" t="str">
        <f>IF(ISBLANK(Project!AJ543),"",Project!AJ543)</f>
        <v/>
      </c>
    </row>
    <row r="544" spans="1:33" x14ac:dyDescent="0.25">
      <c r="A544" s="2" t="str">
        <f>IF(ISBLANK(Project!A544),"",Project!A544)</f>
        <v/>
      </c>
      <c r="B544" s="2" t="str">
        <f>IF(ISBLANK(Project!B544),"",Project!B544)</f>
        <v/>
      </c>
      <c r="C544" t="str">
        <f>IF(ISBLANK(Project!C544),"",Project!C544)</f>
        <v/>
      </c>
      <c r="D544" t="str">
        <f>IF(ISBLANK(Project!D544),"",Project!D544)</f>
        <v/>
      </c>
      <c r="E544" t="str">
        <f>IF(ISBLANK(Project!E544),"",Project!E544)</f>
        <v/>
      </c>
      <c r="F544" t="str">
        <f>IF(ISBLANK(Project!F544),"",Project!F544)</f>
        <v/>
      </c>
      <c r="G544" t="str">
        <f>IF(ISBLANK(Project!G544),"",Project!G544)</f>
        <v/>
      </c>
      <c r="H544" t="str">
        <f>IF(ISBLANK(Project!H544),"",ROUND(Project!H544,0))</f>
        <v/>
      </c>
      <c r="I544" s="9" t="str">
        <f>IF(ISBLANK(Project!J544),"",TRUNC(Project!J544))</f>
        <v/>
      </c>
      <c r="J544" t="str">
        <f>IF(ISBLANK(Project!M544),"",Project!M544)</f>
        <v/>
      </c>
      <c r="K544" s="11" t="str">
        <f>IF(ISBLANK(Project!I544),"",Project!I544)</f>
        <v/>
      </c>
      <c r="L544" s="11" t="str">
        <f>IF(ISBLANK(Project!L544),"",Project!L544)</f>
        <v/>
      </c>
      <c r="P544" t="str">
        <f>IF(ISBLANK(Project!S544),"",Project!S544)</f>
        <v/>
      </c>
      <c r="Q544" t="str">
        <f>IF(ISBLANK(Project!T544),"",Project!T544)</f>
        <v/>
      </c>
      <c r="R544" t="str">
        <f>IF(ISBLANK(Project!U544),"",Project!U544)</f>
        <v/>
      </c>
      <c r="S544" t="str">
        <f>IF(ISBLANK(Project!V544),"",Project!V544)</f>
        <v/>
      </c>
      <c r="T544" t="str">
        <f>IF(ISBLANK(Project!W544),"",Project!W544)</f>
        <v/>
      </c>
      <c r="U544" t="str">
        <f>IF(ISBLANK(Project!X544),"",Project!X544)</f>
        <v/>
      </c>
      <c r="V544" t="str">
        <f>IF(ISBLANK(Project!Y544),"",Project!Y544)</f>
        <v/>
      </c>
      <c r="W544" t="str">
        <f>IF(ISBLANK(Project!Z544),"",Project!Z544)</f>
        <v/>
      </c>
      <c r="X544" t="str">
        <f>IF(ISBLANK(Project!AA544),"",Project!AA544)</f>
        <v/>
      </c>
      <c r="Y544" t="str">
        <f>IF(ISBLANK(Project!AB544),"",Project!AB544)</f>
        <v/>
      </c>
      <c r="Z544" t="str">
        <f>IF(ISBLANK(Project!AC544),"",Project!AC544)</f>
        <v/>
      </c>
      <c r="AA544" t="str">
        <f>IF(ISBLANK(Project!AD544),"",Project!AD544)</f>
        <v/>
      </c>
      <c r="AB544" t="str">
        <f>IF(ISBLANK(Project!AE544),"",Project!AE544)</f>
        <v/>
      </c>
      <c r="AC544" t="str">
        <f>IF(ISBLANK(Project!AF544),"",Project!AF544)</f>
        <v/>
      </c>
      <c r="AD544" t="str">
        <f>IF(ISBLANK(Project!AG544),"",Project!AG544)</f>
        <v/>
      </c>
      <c r="AE544" t="str">
        <f>IF(ISBLANK(Project!AH544),"",Project!AH544)</f>
        <v/>
      </c>
      <c r="AF544" t="str">
        <f>IF(ISBLANK(Project!AI544),"",Project!AI544)</f>
        <v/>
      </c>
      <c r="AG544" t="str">
        <f>IF(ISBLANK(Project!AJ544),"",Project!AJ544)</f>
        <v/>
      </c>
    </row>
    <row r="545" spans="1:33" x14ac:dyDescent="0.25">
      <c r="A545" s="2" t="str">
        <f>IF(ISBLANK(Project!A545),"",Project!A545)</f>
        <v/>
      </c>
      <c r="B545" s="2" t="str">
        <f>IF(ISBLANK(Project!B545),"",Project!B545)</f>
        <v/>
      </c>
      <c r="C545" t="str">
        <f>IF(ISBLANK(Project!C545),"",Project!C545)</f>
        <v/>
      </c>
      <c r="D545" t="str">
        <f>IF(ISBLANK(Project!D545),"",Project!D545)</f>
        <v/>
      </c>
      <c r="E545" t="str">
        <f>IF(ISBLANK(Project!E545),"",Project!E545)</f>
        <v/>
      </c>
      <c r="F545" t="str">
        <f>IF(ISBLANK(Project!F545),"",Project!F545)</f>
        <v/>
      </c>
      <c r="G545" t="str">
        <f>IF(ISBLANK(Project!G545),"",Project!G545)</f>
        <v/>
      </c>
      <c r="H545" t="str">
        <f>IF(ISBLANK(Project!H545),"",ROUND(Project!H545,0))</f>
        <v/>
      </c>
      <c r="I545" s="9" t="str">
        <f>IF(ISBLANK(Project!J545),"",TRUNC(Project!J545))</f>
        <v/>
      </c>
      <c r="J545" t="str">
        <f>IF(ISBLANK(Project!M545),"",Project!M545)</f>
        <v/>
      </c>
      <c r="K545" s="11" t="str">
        <f>IF(ISBLANK(Project!I545),"",Project!I545)</f>
        <v/>
      </c>
      <c r="L545" s="11" t="str">
        <f>IF(ISBLANK(Project!L545),"",Project!L545)</f>
        <v/>
      </c>
      <c r="P545" t="str">
        <f>IF(ISBLANK(Project!S545),"",Project!S545)</f>
        <v/>
      </c>
      <c r="Q545" t="str">
        <f>IF(ISBLANK(Project!T545),"",Project!T545)</f>
        <v/>
      </c>
      <c r="R545" t="str">
        <f>IF(ISBLANK(Project!U545),"",Project!U545)</f>
        <v/>
      </c>
      <c r="S545" t="str">
        <f>IF(ISBLANK(Project!V545),"",Project!V545)</f>
        <v/>
      </c>
      <c r="T545" t="str">
        <f>IF(ISBLANK(Project!W545),"",Project!W545)</f>
        <v/>
      </c>
      <c r="U545" t="str">
        <f>IF(ISBLANK(Project!X545),"",Project!X545)</f>
        <v/>
      </c>
      <c r="V545" t="str">
        <f>IF(ISBLANK(Project!Y545),"",Project!Y545)</f>
        <v/>
      </c>
      <c r="W545" t="str">
        <f>IF(ISBLANK(Project!Z545),"",Project!Z545)</f>
        <v/>
      </c>
      <c r="X545" t="str">
        <f>IF(ISBLANK(Project!AA545),"",Project!AA545)</f>
        <v/>
      </c>
      <c r="Y545" t="str">
        <f>IF(ISBLANK(Project!AB545),"",Project!AB545)</f>
        <v/>
      </c>
      <c r="Z545" t="str">
        <f>IF(ISBLANK(Project!AC545),"",Project!AC545)</f>
        <v/>
      </c>
      <c r="AA545" t="str">
        <f>IF(ISBLANK(Project!AD545),"",Project!AD545)</f>
        <v/>
      </c>
      <c r="AB545" t="str">
        <f>IF(ISBLANK(Project!AE545),"",Project!AE545)</f>
        <v/>
      </c>
      <c r="AC545" t="str">
        <f>IF(ISBLANK(Project!AF545),"",Project!AF545)</f>
        <v/>
      </c>
      <c r="AD545" t="str">
        <f>IF(ISBLANK(Project!AG545),"",Project!AG545)</f>
        <v/>
      </c>
      <c r="AE545" t="str">
        <f>IF(ISBLANK(Project!AH545),"",Project!AH545)</f>
        <v/>
      </c>
      <c r="AF545" t="str">
        <f>IF(ISBLANK(Project!AI545),"",Project!AI545)</f>
        <v/>
      </c>
      <c r="AG545" t="str">
        <f>IF(ISBLANK(Project!AJ545),"",Project!AJ545)</f>
        <v/>
      </c>
    </row>
    <row r="546" spans="1:33" x14ac:dyDescent="0.25">
      <c r="A546" s="2" t="str">
        <f>IF(ISBLANK(Project!A546),"",Project!A546)</f>
        <v/>
      </c>
      <c r="B546" s="2" t="str">
        <f>IF(ISBLANK(Project!B546),"",Project!B546)</f>
        <v/>
      </c>
      <c r="C546" t="str">
        <f>IF(ISBLANK(Project!C546),"",Project!C546)</f>
        <v/>
      </c>
      <c r="D546" t="str">
        <f>IF(ISBLANK(Project!D546),"",Project!D546)</f>
        <v/>
      </c>
      <c r="E546" t="str">
        <f>IF(ISBLANK(Project!E546),"",Project!E546)</f>
        <v/>
      </c>
      <c r="F546" t="str">
        <f>IF(ISBLANK(Project!F546),"",Project!F546)</f>
        <v/>
      </c>
      <c r="G546" t="str">
        <f>IF(ISBLANK(Project!G546),"",Project!G546)</f>
        <v/>
      </c>
      <c r="H546" t="str">
        <f>IF(ISBLANK(Project!H546),"",ROUND(Project!H546,0))</f>
        <v/>
      </c>
      <c r="I546" s="9" t="str">
        <f>IF(ISBLANK(Project!J546),"",TRUNC(Project!J546))</f>
        <v/>
      </c>
      <c r="J546" t="str">
        <f>IF(ISBLANK(Project!M546),"",Project!M546)</f>
        <v/>
      </c>
      <c r="K546" s="11" t="str">
        <f>IF(ISBLANK(Project!I546),"",Project!I546)</f>
        <v/>
      </c>
      <c r="L546" s="11" t="str">
        <f>IF(ISBLANK(Project!L546),"",Project!L546)</f>
        <v/>
      </c>
      <c r="P546" t="str">
        <f>IF(ISBLANK(Project!S546),"",Project!S546)</f>
        <v/>
      </c>
      <c r="Q546" t="str">
        <f>IF(ISBLANK(Project!T546),"",Project!T546)</f>
        <v/>
      </c>
      <c r="R546" t="str">
        <f>IF(ISBLANK(Project!U546),"",Project!U546)</f>
        <v/>
      </c>
      <c r="S546" t="str">
        <f>IF(ISBLANK(Project!V546),"",Project!V546)</f>
        <v/>
      </c>
      <c r="T546" t="str">
        <f>IF(ISBLANK(Project!W546),"",Project!W546)</f>
        <v/>
      </c>
      <c r="U546" t="str">
        <f>IF(ISBLANK(Project!X546),"",Project!X546)</f>
        <v/>
      </c>
      <c r="V546" t="str">
        <f>IF(ISBLANK(Project!Y546),"",Project!Y546)</f>
        <v/>
      </c>
      <c r="W546" t="str">
        <f>IF(ISBLANK(Project!Z546),"",Project!Z546)</f>
        <v/>
      </c>
      <c r="X546" t="str">
        <f>IF(ISBLANK(Project!AA546),"",Project!AA546)</f>
        <v/>
      </c>
      <c r="Y546" t="str">
        <f>IF(ISBLANK(Project!AB546),"",Project!AB546)</f>
        <v/>
      </c>
      <c r="Z546" t="str">
        <f>IF(ISBLANK(Project!AC546),"",Project!AC546)</f>
        <v/>
      </c>
      <c r="AA546" t="str">
        <f>IF(ISBLANK(Project!AD546),"",Project!AD546)</f>
        <v/>
      </c>
      <c r="AB546" t="str">
        <f>IF(ISBLANK(Project!AE546),"",Project!AE546)</f>
        <v/>
      </c>
      <c r="AC546" t="str">
        <f>IF(ISBLANK(Project!AF546),"",Project!AF546)</f>
        <v/>
      </c>
      <c r="AD546" t="str">
        <f>IF(ISBLANK(Project!AG546),"",Project!AG546)</f>
        <v/>
      </c>
      <c r="AE546" t="str">
        <f>IF(ISBLANK(Project!AH546),"",Project!AH546)</f>
        <v/>
      </c>
      <c r="AF546" t="str">
        <f>IF(ISBLANK(Project!AI546),"",Project!AI546)</f>
        <v/>
      </c>
      <c r="AG546" t="str">
        <f>IF(ISBLANK(Project!AJ546),"",Project!AJ546)</f>
        <v/>
      </c>
    </row>
    <row r="547" spans="1:33" x14ac:dyDescent="0.25">
      <c r="A547" s="2" t="str">
        <f>IF(ISBLANK(Project!A547),"",Project!A547)</f>
        <v/>
      </c>
      <c r="B547" s="2" t="str">
        <f>IF(ISBLANK(Project!B547),"",Project!B547)</f>
        <v/>
      </c>
      <c r="C547" t="str">
        <f>IF(ISBLANK(Project!C547),"",Project!C547)</f>
        <v/>
      </c>
      <c r="D547" t="str">
        <f>IF(ISBLANK(Project!D547),"",Project!D547)</f>
        <v/>
      </c>
      <c r="E547" t="str">
        <f>IF(ISBLANK(Project!E547),"",Project!E547)</f>
        <v/>
      </c>
      <c r="F547" t="str">
        <f>IF(ISBLANK(Project!F547),"",Project!F547)</f>
        <v/>
      </c>
      <c r="G547" t="str">
        <f>IF(ISBLANK(Project!G547),"",Project!G547)</f>
        <v/>
      </c>
      <c r="H547" t="str">
        <f>IF(ISBLANK(Project!H547),"",ROUND(Project!H547,0))</f>
        <v/>
      </c>
      <c r="I547" s="9" t="str">
        <f>IF(ISBLANK(Project!J547),"",TRUNC(Project!J547))</f>
        <v/>
      </c>
      <c r="J547" t="str">
        <f>IF(ISBLANK(Project!M547),"",Project!M547)</f>
        <v/>
      </c>
      <c r="K547" s="11" t="str">
        <f>IF(ISBLANK(Project!I547),"",Project!I547)</f>
        <v/>
      </c>
      <c r="L547" s="11" t="str">
        <f>IF(ISBLANK(Project!L547),"",Project!L547)</f>
        <v/>
      </c>
      <c r="P547" t="str">
        <f>IF(ISBLANK(Project!S547),"",Project!S547)</f>
        <v/>
      </c>
      <c r="Q547" t="str">
        <f>IF(ISBLANK(Project!T547),"",Project!T547)</f>
        <v/>
      </c>
      <c r="R547" t="str">
        <f>IF(ISBLANK(Project!U547),"",Project!U547)</f>
        <v/>
      </c>
      <c r="S547" t="str">
        <f>IF(ISBLANK(Project!V547),"",Project!V547)</f>
        <v/>
      </c>
      <c r="T547" t="str">
        <f>IF(ISBLANK(Project!W547),"",Project!W547)</f>
        <v/>
      </c>
      <c r="U547" t="str">
        <f>IF(ISBLANK(Project!X547),"",Project!X547)</f>
        <v/>
      </c>
      <c r="V547" t="str">
        <f>IF(ISBLANK(Project!Y547),"",Project!Y547)</f>
        <v/>
      </c>
      <c r="W547" t="str">
        <f>IF(ISBLANK(Project!Z547),"",Project!Z547)</f>
        <v/>
      </c>
      <c r="X547" t="str">
        <f>IF(ISBLANK(Project!AA547),"",Project!AA547)</f>
        <v/>
      </c>
      <c r="Y547" t="str">
        <f>IF(ISBLANK(Project!AB547),"",Project!AB547)</f>
        <v/>
      </c>
      <c r="Z547" t="str">
        <f>IF(ISBLANK(Project!AC547),"",Project!AC547)</f>
        <v/>
      </c>
      <c r="AA547" t="str">
        <f>IF(ISBLANK(Project!AD547),"",Project!AD547)</f>
        <v/>
      </c>
      <c r="AB547" t="str">
        <f>IF(ISBLANK(Project!AE547),"",Project!AE547)</f>
        <v/>
      </c>
      <c r="AC547" t="str">
        <f>IF(ISBLANK(Project!AF547),"",Project!AF547)</f>
        <v/>
      </c>
      <c r="AD547" t="str">
        <f>IF(ISBLANK(Project!AG547),"",Project!AG547)</f>
        <v/>
      </c>
      <c r="AE547" t="str">
        <f>IF(ISBLANK(Project!AH547),"",Project!AH547)</f>
        <v/>
      </c>
      <c r="AF547" t="str">
        <f>IF(ISBLANK(Project!AI547),"",Project!AI547)</f>
        <v/>
      </c>
      <c r="AG547" t="str">
        <f>IF(ISBLANK(Project!AJ547),"",Project!AJ547)</f>
        <v/>
      </c>
    </row>
    <row r="548" spans="1:33" x14ac:dyDescent="0.25">
      <c r="A548" s="2" t="str">
        <f>IF(ISBLANK(Project!A548),"",Project!A548)</f>
        <v/>
      </c>
      <c r="B548" s="2" t="str">
        <f>IF(ISBLANK(Project!B548),"",Project!B548)</f>
        <v/>
      </c>
      <c r="C548" t="str">
        <f>IF(ISBLANK(Project!C548),"",Project!C548)</f>
        <v/>
      </c>
      <c r="D548" t="str">
        <f>IF(ISBLANK(Project!D548),"",Project!D548)</f>
        <v/>
      </c>
      <c r="E548" t="str">
        <f>IF(ISBLANK(Project!E548),"",Project!E548)</f>
        <v/>
      </c>
      <c r="F548" t="str">
        <f>IF(ISBLANK(Project!F548),"",Project!F548)</f>
        <v/>
      </c>
      <c r="G548" t="str">
        <f>IF(ISBLANK(Project!G548),"",Project!G548)</f>
        <v/>
      </c>
      <c r="H548" t="str">
        <f>IF(ISBLANK(Project!H548),"",ROUND(Project!H548,0))</f>
        <v/>
      </c>
      <c r="I548" s="9" t="str">
        <f>IF(ISBLANK(Project!J548),"",TRUNC(Project!J548))</f>
        <v/>
      </c>
      <c r="J548" t="str">
        <f>IF(ISBLANK(Project!M548),"",Project!M548)</f>
        <v/>
      </c>
      <c r="K548" s="11" t="str">
        <f>IF(ISBLANK(Project!I548),"",Project!I548)</f>
        <v/>
      </c>
      <c r="L548" s="11" t="str">
        <f>IF(ISBLANK(Project!L548),"",Project!L548)</f>
        <v/>
      </c>
      <c r="P548" t="str">
        <f>IF(ISBLANK(Project!S548),"",Project!S548)</f>
        <v/>
      </c>
      <c r="Q548" t="str">
        <f>IF(ISBLANK(Project!T548),"",Project!T548)</f>
        <v/>
      </c>
      <c r="R548" t="str">
        <f>IF(ISBLANK(Project!U548),"",Project!U548)</f>
        <v/>
      </c>
      <c r="S548" t="str">
        <f>IF(ISBLANK(Project!V548),"",Project!V548)</f>
        <v/>
      </c>
      <c r="T548" t="str">
        <f>IF(ISBLANK(Project!W548),"",Project!W548)</f>
        <v/>
      </c>
      <c r="U548" t="str">
        <f>IF(ISBLANK(Project!X548),"",Project!X548)</f>
        <v/>
      </c>
      <c r="V548" t="str">
        <f>IF(ISBLANK(Project!Y548),"",Project!Y548)</f>
        <v/>
      </c>
      <c r="W548" t="str">
        <f>IF(ISBLANK(Project!Z548),"",Project!Z548)</f>
        <v/>
      </c>
      <c r="X548" t="str">
        <f>IF(ISBLANK(Project!AA548),"",Project!AA548)</f>
        <v/>
      </c>
      <c r="Y548" t="str">
        <f>IF(ISBLANK(Project!AB548),"",Project!AB548)</f>
        <v/>
      </c>
      <c r="Z548" t="str">
        <f>IF(ISBLANK(Project!AC548),"",Project!AC548)</f>
        <v/>
      </c>
      <c r="AA548" t="str">
        <f>IF(ISBLANK(Project!AD548),"",Project!AD548)</f>
        <v/>
      </c>
      <c r="AB548" t="str">
        <f>IF(ISBLANK(Project!AE548),"",Project!AE548)</f>
        <v/>
      </c>
      <c r="AC548" t="str">
        <f>IF(ISBLANK(Project!AF548),"",Project!AF548)</f>
        <v/>
      </c>
      <c r="AD548" t="str">
        <f>IF(ISBLANK(Project!AG548),"",Project!AG548)</f>
        <v/>
      </c>
      <c r="AE548" t="str">
        <f>IF(ISBLANK(Project!AH548),"",Project!AH548)</f>
        <v/>
      </c>
      <c r="AF548" t="str">
        <f>IF(ISBLANK(Project!AI548),"",Project!AI548)</f>
        <v/>
      </c>
      <c r="AG548" t="str">
        <f>IF(ISBLANK(Project!AJ548),"",Project!AJ548)</f>
        <v/>
      </c>
    </row>
    <row r="549" spans="1:33" x14ac:dyDescent="0.25">
      <c r="A549" s="2" t="str">
        <f>IF(ISBLANK(Project!A549),"",Project!A549)</f>
        <v/>
      </c>
      <c r="B549" s="2" t="str">
        <f>IF(ISBLANK(Project!B549),"",Project!B549)</f>
        <v/>
      </c>
      <c r="C549" t="str">
        <f>IF(ISBLANK(Project!C549),"",Project!C549)</f>
        <v/>
      </c>
      <c r="D549" t="str">
        <f>IF(ISBLANK(Project!D549),"",Project!D549)</f>
        <v/>
      </c>
      <c r="E549" t="str">
        <f>IF(ISBLANK(Project!E549),"",Project!E549)</f>
        <v/>
      </c>
      <c r="F549" t="str">
        <f>IF(ISBLANK(Project!F549),"",Project!F549)</f>
        <v/>
      </c>
      <c r="G549" t="str">
        <f>IF(ISBLANK(Project!G549),"",Project!G549)</f>
        <v/>
      </c>
      <c r="H549" t="str">
        <f>IF(ISBLANK(Project!H549),"",ROUND(Project!H549,0))</f>
        <v/>
      </c>
      <c r="I549" s="9" t="str">
        <f>IF(ISBLANK(Project!J549),"",TRUNC(Project!J549))</f>
        <v/>
      </c>
      <c r="J549" t="str">
        <f>IF(ISBLANK(Project!M549),"",Project!M549)</f>
        <v/>
      </c>
      <c r="K549" s="11" t="str">
        <f>IF(ISBLANK(Project!I549),"",Project!I549)</f>
        <v/>
      </c>
      <c r="L549" s="11" t="str">
        <f>IF(ISBLANK(Project!L549),"",Project!L549)</f>
        <v/>
      </c>
      <c r="P549" t="str">
        <f>IF(ISBLANK(Project!S549),"",Project!S549)</f>
        <v/>
      </c>
      <c r="Q549" t="str">
        <f>IF(ISBLANK(Project!T549),"",Project!T549)</f>
        <v/>
      </c>
      <c r="R549" t="str">
        <f>IF(ISBLANK(Project!U549),"",Project!U549)</f>
        <v/>
      </c>
      <c r="S549" t="str">
        <f>IF(ISBLANK(Project!V549),"",Project!V549)</f>
        <v/>
      </c>
      <c r="T549" t="str">
        <f>IF(ISBLANK(Project!W549),"",Project!W549)</f>
        <v/>
      </c>
      <c r="U549" t="str">
        <f>IF(ISBLANK(Project!X549),"",Project!X549)</f>
        <v/>
      </c>
      <c r="V549" t="str">
        <f>IF(ISBLANK(Project!Y549),"",Project!Y549)</f>
        <v/>
      </c>
      <c r="W549" t="str">
        <f>IF(ISBLANK(Project!Z549),"",Project!Z549)</f>
        <v/>
      </c>
      <c r="X549" t="str">
        <f>IF(ISBLANK(Project!AA549),"",Project!AA549)</f>
        <v/>
      </c>
      <c r="Y549" t="str">
        <f>IF(ISBLANK(Project!AB549),"",Project!AB549)</f>
        <v/>
      </c>
      <c r="Z549" t="str">
        <f>IF(ISBLANK(Project!AC549),"",Project!AC549)</f>
        <v/>
      </c>
      <c r="AA549" t="str">
        <f>IF(ISBLANK(Project!AD549),"",Project!AD549)</f>
        <v/>
      </c>
      <c r="AB549" t="str">
        <f>IF(ISBLANK(Project!AE549),"",Project!AE549)</f>
        <v/>
      </c>
      <c r="AC549" t="str">
        <f>IF(ISBLANK(Project!AF549),"",Project!AF549)</f>
        <v/>
      </c>
      <c r="AD549" t="str">
        <f>IF(ISBLANK(Project!AG549),"",Project!AG549)</f>
        <v/>
      </c>
      <c r="AE549" t="str">
        <f>IF(ISBLANK(Project!AH549),"",Project!AH549)</f>
        <v/>
      </c>
      <c r="AF549" t="str">
        <f>IF(ISBLANK(Project!AI549),"",Project!AI549)</f>
        <v/>
      </c>
      <c r="AG549" t="str">
        <f>IF(ISBLANK(Project!AJ549),"",Project!AJ549)</f>
        <v/>
      </c>
    </row>
    <row r="550" spans="1:33" x14ac:dyDescent="0.25">
      <c r="A550" s="2" t="str">
        <f>IF(ISBLANK(Project!A550),"",Project!A550)</f>
        <v/>
      </c>
      <c r="B550" s="2" t="str">
        <f>IF(ISBLANK(Project!B550),"",Project!B550)</f>
        <v/>
      </c>
      <c r="C550" t="str">
        <f>IF(ISBLANK(Project!C550),"",Project!C550)</f>
        <v/>
      </c>
      <c r="D550" t="str">
        <f>IF(ISBLANK(Project!D550),"",Project!D550)</f>
        <v/>
      </c>
      <c r="E550" t="str">
        <f>IF(ISBLANK(Project!E550),"",Project!E550)</f>
        <v/>
      </c>
      <c r="F550" t="str">
        <f>IF(ISBLANK(Project!F550),"",Project!F550)</f>
        <v/>
      </c>
      <c r="G550" t="str">
        <f>IF(ISBLANK(Project!G550),"",Project!G550)</f>
        <v/>
      </c>
      <c r="H550" t="str">
        <f>IF(ISBLANK(Project!H550),"",ROUND(Project!H550,0))</f>
        <v/>
      </c>
      <c r="I550" s="9" t="str">
        <f>IF(ISBLANK(Project!J550),"",TRUNC(Project!J550))</f>
        <v/>
      </c>
      <c r="J550" t="str">
        <f>IF(ISBLANK(Project!M550),"",Project!M550)</f>
        <v/>
      </c>
      <c r="K550" s="11" t="str">
        <f>IF(ISBLANK(Project!I550),"",Project!I550)</f>
        <v/>
      </c>
      <c r="L550" s="11" t="str">
        <f>IF(ISBLANK(Project!L550),"",Project!L550)</f>
        <v/>
      </c>
      <c r="P550" t="str">
        <f>IF(ISBLANK(Project!S550),"",Project!S550)</f>
        <v/>
      </c>
      <c r="Q550" t="str">
        <f>IF(ISBLANK(Project!T550),"",Project!T550)</f>
        <v/>
      </c>
      <c r="R550" t="str">
        <f>IF(ISBLANK(Project!U550),"",Project!U550)</f>
        <v/>
      </c>
      <c r="S550" t="str">
        <f>IF(ISBLANK(Project!V550),"",Project!V550)</f>
        <v/>
      </c>
      <c r="T550" t="str">
        <f>IF(ISBLANK(Project!W550),"",Project!W550)</f>
        <v/>
      </c>
      <c r="U550" t="str">
        <f>IF(ISBLANK(Project!X550),"",Project!X550)</f>
        <v/>
      </c>
      <c r="V550" t="str">
        <f>IF(ISBLANK(Project!Y550),"",Project!Y550)</f>
        <v/>
      </c>
      <c r="W550" t="str">
        <f>IF(ISBLANK(Project!Z550),"",Project!Z550)</f>
        <v/>
      </c>
      <c r="X550" t="str">
        <f>IF(ISBLANK(Project!AA550),"",Project!AA550)</f>
        <v/>
      </c>
      <c r="Y550" t="str">
        <f>IF(ISBLANK(Project!AB550),"",Project!AB550)</f>
        <v/>
      </c>
      <c r="Z550" t="str">
        <f>IF(ISBLANK(Project!AC550),"",Project!AC550)</f>
        <v/>
      </c>
      <c r="AA550" t="str">
        <f>IF(ISBLANK(Project!AD550),"",Project!AD550)</f>
        <v/>
      </c>
      <c r="AB550" t="str">
        <f>IF(ISBLANK(Project!AE550),"",Project!AE550)</f>
        <v/>
      </c>
      <c r="AC550" t="str">
        <f>IF(ISBLANK(Project!AF550),"",Project!AF550)</f>
        <v/>
      </c>
      <c r="AD550" t="str">
        <f>IF(ISBLANK(Project!AG550),"",Project!AG550)</f>
        <v/>
      </c>
      <c r="AE550" t="str">
        <f>IF(ISBLANK(Project!AH550),"",Project!AH550)</f>
        <v/>
      </c>
      <c r="AF550" t="str">
        <f>IF(ISBLANK(Project!AI550),"",Project!AI550)</f>
        <v/>
      </c>
      <c r="AG550" t="str">
        <f>IF(ISBLANK(Project!AJ550),"",Project!AJ550)</f>
        <v/>
      </c>
    </row>
    <row r="551" spans="1:33" x14ac:dyDescent="0.25">
      <c r="A551" s="2" t="str">
        <f>IF(ISBLANK(Project!A551),"",Project!A551)</f>
        <v/>
      </c>
      <c r="B551" s="2" t="str">
        <f>IF(ISBLANK(Project!B551),"",Project!B551)</f>
        <v/>
      </c>
      <c r="C551" t="str">
        <f>IF(ISBLANK(Project!C551),"",Project!C551)</f>
        <v/>
      </c>
      <c r="D551" t="str">
        <f>IF(ISBLANK(Project!D551),"",Project!D551)</f>
        <v/>
      </c>
      <c r="E551" t="str">
        <f>IF(ISBLANK(Project!E551),"",Project!E551)</f>
        <v/>
      </c>
      <c r="F551" t="str">
        <f>IF(ISBLANK(Project!F551),"",Project!F551)</f>
        <v/>
      </c>
      <c r="G551" t="str">
        <f>IF(ISBLANK(Project!G551),"",Project!G551)</f>
        <v/>
      </c>
      <c r="H551" t="str">
        <f>IF(ISBLANK(Project!H551),"",ROUND(Project!H551,0))</f>
        <v/>
      </c>
      <c r="I551" s="9" t="str">
        <f>IF(ISBLANK(Project!J551),"",TRUNC(Project!J551))</f>
        <v/>
      </c>
      <c r="J551" t="str">
        <f>IF(ISBLANK(Project!M551),"",Project!M551)</f>
        <v/>
      </c>
      <c r="K551" s="11" t="str">
        <f>IF(ISBLANK(Project!I551),"",Project!I551)</f>
        <v/>
      </c>
      <c r="L551" s="11" t="str">
        <f>IF(ISBLANK(Project!L551),"",Project!L551)</f>
        <v/>
      </c>
      <c r="P551" t="str">
        <f>IF(ISBLANK(Project!S551),"",Project!S551)</f>
        <v/>
      </c>
      <c r="Q551" t="str">
        <f>IF(ISBLANK(Project!T551),"",Project!T551)</f>
        <v/>
      </c>
      <c r="R551" t="str">
        <f>IF(ISBLANK(Project!U551),"",Project!U551)</f>
        <v/>
      </c>
      <c r="S551" t="str">
        <f>IF(ISBLANK(Project!V551),"",Project!V551)</f>
        <v/>
      </c>
      <c r="T551" t="str">
        <f>IF(ISBLANK(Project!W551),"",Project!W551)</f>
        <v/>
      </c>
      <c r="U551" t="str">
        <f>IF(ISBLANK(Project!X551),"",Project!X551)</f>
        <v/>
      </c>
      <c r="V551" t="str">
        <f>IF(ISBLANK(Project!Y551),"",Project!Y551)</f>
        <v/>
      </c>
      <c r="W551" t="str">
        <f>IF(ISBLANK(Project!Z551),"",Project!Z551)</f>
        <v/>
      </c>
      <c r="X551" t="str">
        <f>IF(ISBLANK(Project!AA551),"",Project!AA551)</f>
        <v/>
      </c>
      <c r="Y551" t="str">
        <f>IF(ISBLANK(Project!AB551),"",Project!AB551)</f>
        <v/>
      </c>
      <c r="Z551" t="str">
        <f>IF(ISBLANK(Project!AC551),"",Project!AC551)</f>
        <v/>
      </c>
      <c r="AA551" t="str">
        <f>IF(ISBLANK(Project!AD551),"",Project!AD551)</f>
        <v/>
      </c>
      <c r="AB551" t="str">
        <f>IF(ISBLANK(Project!AE551),"",Project!AE551)</f>
        <v/>
      </c>
      <c r="AC551" t="str">
        <f>IF(ISBLANK(Project!AF551),"",Project!AF551)</f>
        <v/>
      </c>
      <c r="AD551" t="str">
        <f>IF(ISBLANK(Project!AG551),"",Project!AG551)</f>
        <v/>
      </c>
      <c r="AE551" t="str">
        <f>IF(ISBLANK(Project!AH551),"",Project!AH551)</f>
        <v/>
      </c>
      <c r="AF551" t="str">
        <f>IF(ISBLANK(Project!AI551),"",Project!AI551)</f>
        <v/>
      </c>
      <c r="AG551" t="str">
        <f>IF(ISBLANK(Project!AJ551),"",Project!AJ551)</f>
        <v/>
      </c>
    </row>
    <row r="552" spans="1:33" x14ac:dyDescent="0.25">
      <c r="A552" s="2" t="str">
        <f>IF(ISBLANK(Project!A552),"",Project!A552)</f>
        <v/>
      </c>
      <c r="B552" s="2" t="str">
        <f>IF(ISBLANK(Project!B552),"",Project!B552)</f>
        <v/>
      </c>
      <c r="C552" t="str">
        <f>IF(ISBLANK(Project!C552),"",Project!C552)</f>
        <v/>
      </c>
      <c r="D552" t="str">
        <f>IF(ISBLANK(Project!D552),"",Project!D552)</f>
        <v/>
      </c>
      <c r="E552" t="str">
        <f>IF(ISBLANK(Project!E552),"",Project!E552)</f>
        <v/>
      </c>
      <c r="F552" t="str">
        <f>IF(ISBLANK(Project!F552),"",Project!F552)</f>
        <v/>
      </c>
      <c r="G552" t="str">
        <f>IF(ISBLANK(Project!G552),"",Project!G552)</f>
        <v/>
      </c>
      <c r="H552" t="str">
        <f>IF(ISBLANK(Project!H552),"",ROUND(Project!H552,0))</f>
        <v/>
      </c>
      <c r="I552" s="9" t="str">
        <f>IF(ISBLANK(Project!J552),"",TRUNC(Project!J552))</f>
        <v/>
      </c>
      <c r="J552" t="str">
        <f>IF(ISBLANK(Project!M552),"",Project!M552)</f>
        <v/>
      </c>
      <c r="K552" s="11" t="str">
        <f>IF(ISBLANK(Project!I552),"",Project!I552)</f>
        <v/>
      </c>
      <c r="L552" s="11" t="str">
        <f>IF(ISBLANK(Project!L552),"",Project!L552)</f>
        <v/>
      </c>
      <c r="P552" t="str">
        <f>IF(ISBLANK(Project!S552),"",Project!S552)</f>
        <v/>
      </c>
      <c r="Q552" t="str">
        <f>IF(ISBLANK(Project!T552),"",Project!T552)</f>
        <v/>
      </c>
      <c r="R552" t="str">
        <f>IF(ISBLANK(Project!U552),"",Project!U552)</f>
        <v/>
      </c>
      <c r="S552" t="str">
        <f>IF(ISBLANK(Project!V552),"",Project!V552)</f>
        <v/>
      </c>
      <c r="T552" t="str">
        <f>IF(ISBLANK(Project!W552),"",Project!W552)</f>
        <v/>
      </c>
      <c r="U552" t="str">
        <f>IF(ISBLANK(Project!X552),"",Project!X552)</f>
        <v/>
      </c>
      <c r="V552" t="str">
        <f>IF(ISBLANK(Project!Y552),"",Project!Y552)</f>
        <v/>
      </c>
      <c r="W552" t="str">
        <f>IF(ISBLANK(Project!Z552),"",Project!Z552)</f>
        <v/>
      </c>
      <c r="X552" t="str">
        <f>IF(ISBLANK(Project!AA552),"",Project!AA552)</f>
        <v/>
      </c>
      <c r="Y552" t="str">
        <f>IF(ISBLANK(Project!AB552),"",Project!AB552)</f>
        <v/>
      </c>
      <c r="Z552" t="str">
        <f>IF(ISBLANK(Project!AC552),"",Project!AC552)</f>
        <v/>
      </c>
      <c r="AA552" t="str">
        <f>IF(ISBLANK(Project!AD552),"",Project!AD552)</f>
        <v/>
      </c>
      <c r="AB552" t="str">
        <f>IF(ISBLANK(Project!AE552),"",Project!AE552)</f>
        <v/>
      </c>
      <c r="AC552" t="str">
        <f>IF(ISBLANK(Project!AF552),"",Project!AF552)</f>
        <v/>
      </c>
      <c r="AD552" t="str">
        <f>IF(ISBLANK(Project!AG552),"",Project!AG552)</f>
        <v/>
      </c>
      <c r="AE552" t="str">
        <f>IF(ISBLANK(Project!AH552),"",Project!AH552)</f>
        <v/>
      </c>
      <c r="AF552" t="str">
        <f>IF(ISBLANK(Project!AI552),"",Project!AI552)</f>
        <v/>
      </c>
      <c r="AG552" t="str">
        <f>IF(ISBLANK(Project!AJ552),"",Project!AJ552)</f>
        <v/>
      </c>
    </row>
    <row r="553" spans="1:33" x14ac:dyDescent="0.25">
      <c r="A553" s="2" t="str">
        <f>IF(ISBLANK(Project!A553),"",Project!A553)</f>
        <v/>
      </c>
      <c r="B553" s="2" t="str">
        <f>IF(ISBLANK(Project!B553),"",Project!B553)</f>
        <v/>
      </c>
      <c r="C553" t="str">
        <f>IF(ISBLANK(Project!C553),"",Project!C553)</f>
        <v/>
      </c>
      <c r="D553" t="str">
        <f>IF(ISBLANK(Project!D553),"",Project!D553)</f>
        <v/>
      </c>
      <c r="E553" t="str">
        <f>IF(ISBLANK(Project!E553),"",Project!E553)</f>
        <v/>
      </c>
      <c r="F553" t="str">
        <f>IF(ISBLANK(Project!F553),"",Project!F553)</f>
        <v/>
      </c>
      <c r="G553" t="str">
        <f>IF(ISBLANK(Project!G553),"",Project!G553)</f>
        <v/>
      </c>
      <c r="H553" t="str">
        <f>IF(ISBLANK(Project!H553),"",ROUND(Project!H553,0))</f>
        <v/>
      </c>
      <c r="I553" s="9" t="str">
        <f>IF(ISBLANK(Project!J553),"",TRUNC(Project!J553))</f>
        <v/>
      </c>
      <c r="J553" t="str">
        <f>IF(ISBLANK(Project!M553),"",Project!M553)</f>
        <v/>
      </c>
      <c r="K553" s="11" t="str">
        <f>IF(ISBLANK(Project!I553),"",Project!I553)</f>
        <v/>
      </c>
      <c r="L553" s="11" t="str">
        <f>IF(ISBLANK(Project!L553),"",Project!L553)</f>
        <v/>
      </c>
      <c r="P553" t="str">
        <f>IF(ISBLANK(Project!S553),"",Project!S553)</f>
        <v/>
      </c>
      <c r="Q553" t="str">
        <f>IF(ISBLANK(Project!T553),"",Project!T553)</f>
        <v/>
      </c>
      <c r="R553" t="str">
        <f>IF(ISBLANK(Project!U553),"",Project!U553)</f>
        <v/>
      </c>
      <c r="S553" t="str">
        <f>IF(ISBLANK(Project!V553),"",Project!V553)</f>
        <v/>
      </c>
      <c r="T553" t="str">
        <f>IF(ISBLANK(Project!W553),"",Project!W553)</f>
        <v/>
      </c>
      <c r="U553" t="str">
        <f>IF(ISBLANK(Project!X553),"",Project!X553)</f>
        <v/>
      </c>
      <c r="V553" t="str">
        <f>IF(ISBLANK(Project!Y553),"",Project!Y553)</f>
        <v/>
      </c>
      <c r="W553" t="str">
        <f>IF(ISBLANK(Project!Z553),"",Project!Z553)</f>
        <v/>
      </c>
      <c r="X553" t="str">
        <f>IF(ISBLANK(Project!AA553),"",Project!AA553)</f>
        <v/>
      </c>
      <c r="Y553" t="str">
        <f>IF(ISBLANK(Project!AB553),"",Project!AB553)</f>
        <v/>
      </c>
      <c r="Z553" t="str">
        <f>IF(ISBLANK(Project!AC553),"",Project!AC553)</f>
        <v/>
      </c>
      <c r="AA553" t="str">
        <f>IF(ISBLANK(Project!AD553),"",Project!AD553)</f>
        <v/>
      </c>
      <c r="AB553" t="str">
        <f>IF(ISBLANK(Project!AE553),"",Project!AE553)</f>
        <v/>
      </c>
      <c r="AC553" t="str">
        <f>IF(ISBLANK(Project!AF553),"",Project!AF553)</f>
        <v/>
      </c>
      <c r="AD553" t="str">
        <f>IF(ISBLANK(Project!AG553),"",Project!AG553)</f>
        <v/>
      </c>
      <c r="AE553" t="str">
        <f>IF(ISBLANK(Project!AH553),"",Project!AH553)</f>
        <v/>
      </c>
      <c r="AF553" t="str">
        <f>IF(ISBLANK(Project!AI553),"",Project!AI553)</f>
        <v/>
      </c>
      <c r="AG553" t="str">
        <f>IF(ISBLANK(Project!AJ553),"",Project!AJ553)</f>
        <v/>
      </c>
    </row>
    <row r="554" spans="1:33" x14ac:dyDescent="0.25">
      <c r="A554" s="2" t="str">
        <f>IF(ISBLANK(Project!A554),"",Project!A554)</f>
        <v/>
      </c>
      <c r="B554" s="2" t="str">
        <f>IF(ISBLANK(Project!B554),"",Project!B554)</f>
        <v/>
      </c>
      <c r="C554" t="str">
        <f>IF(ISBLANK(Project!C554),"",Project!C554)</f>
        <v/>
      </c>
      <c r="D554" t="str">
        <f>IF(ISBLANK(Project!D554),"",Project!D554)</f>
        <v/>
      </c>
      <c r="E554" t="str">
        <f>IF(ISBLANK(Project!E554),"",Project!E554)</f>
        <v/>
      </c>
      <c r="F554" t="str">
        <f>IF(ISBLANK(Project!F554),"",Project!F554)</f>
        <v/>
      </c>
      <c r="G554" t="str">
        <f>IF(ISBLANK(Project!G554),"",Project!G554)</f>
        <v/>
      </c>
      <c r="H554" t="str">
        <f>IF(ISBLANK(Project!H554),"",ROUND(Project!H554,0))</f>
        <v/>
      </c>
      <c r="I554" s="9" t="str">
        <f>IF(ISBLANK(Project!J554),"",TRUNC(Project!J554))</f>
        <v/>
      </c>
      <c r="J554" t="str">
        <f>IF(ISBLANK(Project!M554),"",Project!M554)</f>
        <v/>
      </c>
      <c r="K554" s="11" t="str">
        <f>IF(ISBLANK(Project!I554),"",Project!I554)</f>
        <v/>
      </c>
      <c r="L554" s="11" t="str">
        <f>IF(ISBLANK(Project!L554),"",Project!L554)</f>
        <v/>
      </c>
      <c r="P554" t="str">
        <f>IF(ISBLANK(Project!S554),"",Project!S554)</f>
        <v/>
      </c>
      <c r="Q554" t="str">
        <f>IF(ISBLANK(Project!T554),"",Project!T554)</f>
        <v/>
      </c>
      <c r="R554" t="str">
        <f>IF(ISBLANK(Project!U554),"",Project!U554)</f>
        <v/>
      </c>
      <c r="S554" t="str">
        <f>IF(ISBLANK(Project!V554),"",Project!V554)</f>
        <v/>
      </c>
      <c r="T554" t="str">
        <f>IF(ISBLANK(Project!W554),"",Project!W554)</f>
        <v/>
      </c>
      <c r="U554" t="str">
        <f>IF(ISBLANK(Project!X554),"",Project!X554)</f>
        <v/>
      </c>
      <c r="V554" t="str">
        <f>IF(ISBLANK(Project!Y554),"",Project!Y554)</f>
        <v/>
      </c>
      <c r="W554" t="str">
        <f>IF(ISBLANK(Project!Z554),"",Project!Z554)</f>
        <v/>
      </c>
      <c r="X554" t="str">
        <f>IF(ISBLANK(Project!AA554),"",Project!AA554)</f>
        <v/>
      </c>
      <c r="Y554" t="str">
        <f>IF(ISBLANK(Project!AB554),"",Project!AB554)</f>
        <v/>
      </c>
      <c r="Z554" t="str">
        <f>IF(ISBLANK(Project!AC554),"",Project!AC554)</f>
        <v/>
      </c>
      <c r="AA554" t="str">
        <f>IF(ISBLANK(Project!AD554),"",Project!AD554)</f>
        <v/>
      </c>
      <c r="AB554" t="str">
        <f>IF(ISBLANK(Project!AE554),"",Project!AE554)</f>
        <v/>
      </c>
      <c r="AC554" t="str">
        <f>IF(ISBLANK(Project!AF554),"",Project!AF554)</f>
        <v/>
      </c>
      <c r="AD554" t="str">
        <f>IF(ISBLANK(Project!AG554),"",Project!AG554)</f>
        <v/>
      </c>
      <c r="AE554" t="str">
        <f>IF(ISBLANK(Project!AH554),"",Project!AH554)</f>
        <v/>
      </c>
      <c r="AF554" t="str">
        <f>IF(ISBLANK(Project!AI554),"",Project!AI554)</f>
        <v/>
      </c>
      <c r="AG554" t="str">
        <f>IF(ISBLANK(Project!AJ554),"",Project!AJ554)</f>
        <v/>
      </c>
    </row>
    <row r="555" spans="1:33" x14ac:dyDescent="0.25">
      <c r="A555" s="2" t="str">
        <f>IF(ISBLANK(Project!A555),"",Project!A555)</f>
        <v/>
      </c>
      <c r="B555" s="2" t="str">
        <f>IF(ISBLANK(Project!B555),"",Project!B555)</f>
        <v/>
      </c>
      <c r="C555" t="str">
        <f>IF(ISBLANK(Project!C555),"",Project!C555)</f>
        <v/>
      </c>
      <c r="D555" t="str">
        <f>IF(ISBLANK(Project!D555),"",Project!D555)</f>
        <v/>
      </c>
      <c r="E555" t="str">
        <f>IF(ISBLANK(Project!E555),"",Project!E555)</f>
        <v/>
      </c>
      <c r="F555" t="str">
        <f>IF(ISBLANK(Project!F555),"",Project!F555)</f>
        <v/>
      </c>
      <c r="G555" t="str">
        <f>IF(ISBLANK(Project!G555),"",Project!G555)</f>
        <v/>
      </c>
      <c r="H555" t="str">
        <f>IF(ISBLANK(Project!H555),"",ROUND(Project!H555,0))</f>
        <v/>
      </c>
      <c r="I555" s="9" t="str">
        <f>IF(ISBLANK(Project!J555),"",TRUNC(Project!J555))</f>
        <v/>
      </c>
      <c r="J555" t="str">
        <f>IF(ISBLANK(Project!M555),"",Project!M555)</f>
        <v/>
      </c>
      <c r="K555" s="11" t="str">
        <f>IF(ISBLANK(Project!I555),"",Project!I555)</f>
        <v/>
      </c>
      <c r="L555" s="11" t="str">
        <f>IF(ISBLANK(Project!L555),"",Project!L555)</f>
        <v/>
      </c>
      <c r="P555" t="str">
        <f>IF(ISBLANK(Project!S555),"",Project!S555)</f>
        <v/>
      </c>
      <c r="Q555" t="str">
        <f>IF(ISBLANK(Project!T555),"",Project!T555)</f>
        <v/>
      </c>
      <c r="R555" t="str">
        <f>IF(ISBLANK(Project!U555),"",Project!U555)</f>
        <v/>
      </c>
      <c r="S555" t="str">
        <f>IF(ISBLANK(Project!V555),"",Project!V555)</f>
        <v/>
      </c>
      <c r="T555" t="str">
        <f>IF(ISBLANK(Project!W555),"",Project!W555)</f>
        <v/>
      </c>
      <c r="U555" t="str">
        <f>IF(ISBLANK(Project!X555),"",Project!X555)</f>
        <v/>
      </c>
      <c r="V555" t="str">
        <f>IF(ISBLANK(Project!Y555),"",Project!Y555)</f>
        <v/>
      </c>
      <c r="W555" t="str">
        <f>IF(ISBLANK(Project!Z555),"",Project!Z555)</f>
        <v/>
      </c>
      <c r="X555" t="str">
        <f>IF(ISBLANK(Project!AA555),"",Project!AA555)</f>
        <v/>
      </c>
      <c r="Y555" t="str">
        <f>IF(ISBLANK(Project!AB555),"",Project!AB555)</f>
        <v/>
      </c>
      <c r="Z555" t="str">
        <f>IF(ISBLANK(Project!AC555),"",Project!AC555)</f>
        <v/>
      </c>
      <c r="AA555" t="str">
        <f>IF(ISBLANK(Project!AD555),"",Project!AD555)</f>
        <v/>
      </c>
      <c r="AB555" t="str">
        <f>IF(ISBLANK(Project!AE555),"",Project!AE555)</f>
        <v/>
      </c>
      <c r="AC555" t="str">
        <f>IF(ISBLANK(Project!AF555),"",Project!AF555)</f>
        <v/>
      </c>
      <c r="AD555" t="str">
        <f>IF(ISBLANK(Project!AG555),"",Project!AG555)</f>
        <v/>
      </c>
      <c r="AE555" t="str">
        <f>IF(ISBLANK(Project!AH555),"",Project!AH555)</f>
        <v/>
      </c>
      <c r="AF555" t="str">
        <f>IF(ISBLANK(Project!AI555),"",Project!AI555)</f>
        <v/>
      </c>
      <c r="AG555" t="str">
        <f>IF(ISBLANK(Project!AJ555),"",Project!AJ555)</f>
        <v/>
      </c>
    </row>
    <row r="556" spans="1:33" x14ac:dyDescent="0.25">
      <c r="A556" s="2" t="str">
        <f>IF(ISBLANK(Project!A556),"",Project!A556)</f>
        <v/>
      </c>
      <c r="B556" s="2" t="str">
        <f>IF(ISBLANK(Project!B556),"",Project!B556)</f>
        <v/>
      </c>
      <c r="C556" t="str">
        <f>IF(ISBLANK(Project!C556),"",Project!C556)</f>
        <v/>
      </c>
      <c r="D556" t="str">
        <f>IF(ISBLANK(Project!D556),"",Project!D556)</f>
        <v/>
      </c>
      <c r="E556" t="str">
        <f>IF(ISBLANK(Project!E556),"",Project!E556)</f>
        <v/>
      </c>
      <c r="F556" t="str">
        <f>IF(ISBLANK(Project!F556),"",Project!F556)</f>
        <v/>
      </c>
      <c r="G556" t="str">
        <f>IF(ISBLANK(Project!G556),"",Project!G556)</f>
        <v/>
      </c>
      <c r="H556" t="str">
        <f>IF(ISBLANK(Project!H556),"",ROUND(Project!H556,0))</f>
        <v/>
      </c>
      <c r="I556" s="9" t="str">
        <f>IF(ISBLANK(Project!J556),"",TRUNC(Project!J556))</f>
        <v/>
      </c>
      <c r="J556" t="str">
        <f>IF(ISBLANK(Project!M556),"",Project!M556)</f>
        <v/>
      </c>
      <c r="K556" s="11" t="str">
        <f>IF(ISBLANK(Project!I556),"",Project!I556)</f>
        <v/>
      </c>
      <c r="L556" s="11" t="str">
        <f>IF(ISBLANK(Project!L556),"",Project!L556)</f>
        <v/>
      </c>
      <c r="P556" t="str">
        <f>IF(ISBLANK(Project!S556),"",Project!S556)</f>
        <v/>
      </c>
      <c r="Q556" t="str">
        <f>IF(ISBLANK(Project!T556),"",Project!T556)</f>
        <v/>
      </c>
      <c r="R556" t="str">
        <f>IF(ISBLANK(Project!U556),"",Project!U556)</f>
        <v/>
      </c>
      <c r="S556" t="str">
        <f>IF(ISBLANK(Project!V556),"",Project!V556)</f>
        <v/>
      </c>
      <c r="T556" t="str">
        <f>IF(ISBLANK(Project!W556),"",Project!W556)</f>
        <v/>
      </c>
      <c r="U556" t="str">
        <f>IF(ISBLANK(Project!X556),"",Project!X556)</f>
        <v/>
      </c>
      <c r="V556" t="str">
        <f>IF(ISBLANK(Project!Y556),"",Project!Y556)</f>
        <v/>
      </c>
      <c r="W556" t="str">
        <f>IF(ISBLANK(Project!Z556),"",Project!Z556)</f>
        <v/>
      </c>
      <c r="X556" t="str">
        <f>IF(ISBLANK(Project!AA556),"",Project!AA556)</f>
        <v/>
      </c>
      <c r="Y556" t="str">
        <f>IF(ISBLANK(Project!AB556),"",Project!AB556)</f>
        <v/>
      </c>
      <c r="Z556" t="str">
        <f>IF(ISBLANK(Project!AC556),"",Project!AC556)</f>
        <v/>
      </c>
      <c r="AA556" t="str">
        <f>IF(ISBLANK(Project!AD556),"",Project!AD556)</f>
        <v/>
      </c>
      <c r="AB556" t="str">
        <f>IF(ISBLANK(Project!AE556),"",Project!AE556)</f>
        <v/>
      </c>
      <c r="AC556" t="str">
        <f>IF(ISBLANK(Project!AF556),"",Project!AF556)</f>
        <v/>
      </c>
      <c r="AD556" t="str">
        <f>IF(ISBLANK(Project!AG556),"",Project!AG556)</f>
        <v/>
      </c>
      <c r="AE556" t="str">
        <f>IF(ISBLANK(Project!AH556),"",Project!AH556)</f>
        <v/>
      </c>
      <c r="AF556" t="str">
        <f>IF(ISBLANK(Project!AI556),"",Project!AI556)</f>
        <v/>
      </c>
      <c r="AG556" t="str">
        <f>IF(ISBLANK(Project!AJ556),"",Project!AJ556)</f>
        <v/>
      </c>
    </row>
    <row r="557" spans="1:33" x14ac:dyDescent="0.25">
      <c r="A557" s="2" t="str">
        <f>IF(ISBLANK(Project!A557),"",Project!A557)</f>
        <v/>
      </c>
      <c r="B557" s="2" t="str">
        <f>IF(ISBLANK(Project!B557),"",Project!B557)</f>
        <v/>
      </c>
      <c r="C557" t="str">
        <f>IF(ISBLANK(Project!C557),"",Project!C557)</f>
        <v/>
      </c>
      <c r="D557" t="str">
        <f>IF(ISBLANK(Project!D557),"",Project!D557)</f>
        <v/>
      </c>
      <c r="E557" t="str">
        <f>IF(ISBLANK(Project!E557),"",Project!E557)</f>
        <v/>
      </c>
      <c r="F557" t="str">
        <f>IF(ISBLANK(Project!F557),"",Project!F557)</f>
        <v/>
      </c>
      <c r="G557" t="str">
        <f>IF(ISBLANK(Project!G557),"",Project!G557)</f>
        <v/>
      </c>
      <c r="H557" t="str">
        <f>IF(ISBLANK(Project!H557),"",ROUND(Project!H557,0))</f>
        <v/>
      </c>
      <c r="I557" s="9" t="str">
        <f>IF(ISBLANK(Project!J557),"",TRUNC(Project!J557))</f>
        <v/>
      </c>
      <c r="J557" t="str">
        <f>IF(ISBLANK(Project!M557),"",Project!M557)</f>
        <v/>
      </c>
      <c r="K557" s="11" t="str">
        <f>IF(ISBLANK(Project!I557),"",Project!I557)</f>
        <v/>
      </c>
      <c r="L557" s="11" t="str">
        <f>IF(ISBLANK(Project!L557),"",Project!L557)</f>
        <v/>
      </c>
      <c r="P557" t="str">
        <f>IF(ISBLANK(Project!S557),"",Project!S557)</f>
        <v/>
      </c>
      <c r="Q557" t="str">
        <f>IF(ISBLANK(Project!T557),"",Project!T557)</f>
        <v/>
      </c>
      <c r="R557" t="str">
        <f>IF(ISBLANK(Project!U557),"",Project!U557)</f>
        <v/>
      </c>
      <c r="S557" t="str">
        <f>IF(ISBLANK(Project!V557),"",Project!V557)</f>
        <v/>
      </c>
      <c r="T557" t="str">
        <f>IF(ISBLANK(Project!W557),"",Project!W557)</f>
        <v/>
      </c>
      <c r="U557" t="str">
        <f>IF(ISBLANK(Project!X557),"",Project!X557)</f>
        <v/>
      </c>
      <c r="V557" t="str">
        <f>IF(ISBLANK(Project!Y557),"",Project!Y557)</f>
        <v/>
      </c>
      <c r="W557" t="str">
        <f>IF(ISBLANK(Project!Z557),"",Project!Z557)</f>
        <v/>
      </c>
      <c r="X557" t="str">
        <f>IF(ISBLANK(Project!AA557),"",Project!AA557)</f>
        <v/>
      </c>
      <c r="Y557" t="str">
        <f>IF(ISBLANK(Project!AB557),"",Project!AB557)</f>
        <v/>
      </c>
      <c r="Z557" t="str">
        <f>IF(ISBLANK(Project!AC557),"",Project!AC557)</f>
        <v/>
      </c>
      <c r="AA557" t="str">
        <f>IF(ISBLANK(Project!AD557),"",Project!AD557)</f>
        <v/>
      </c>
      <c r="AB557" t="str">
        <f>IF(ISBLANK(Project!AE557),"",Project!AE557)</f>
        <v/>
      </c>
      <c r="AC557" t="str">
        <f>IF(ISBLANK(Project!AF557),"",Project!AF557)</f>
        <v/>
      </c>
      <c r="AD557" t="str">
        <f>IF(ISBLANK(Project!AG557),"",Project!AG557)</f>
        <v/>
      </c>
      <c r="AE557" t="str">
        <f>IF(ISBLANK(Project!AH557),"",Project!AH557)</f>
        <v/>
      </c>
      <c r="AF557" t="str">
        <f>IF(ISBLANK(Project!AI557),"",Project!AI557)</f>
        <v/>
      </c>
      <c r="AG557" t="str">
        <f>IF(ISBLANK(Project!AJ557),"",Project!AJ557)</f>
        <v/>
      </c>
    </row>
    <row r="558" spans="1:33" x14ac:dyDescent="0.25">
      <c r="A558" s="2" t="str">
        <f>IF(ISBLANK(Project!A558),"",Project!A558)</f>
        <v/>
      </c>
      <c r="B558" s="2" t="str">
        <f>IF(ISBLANK(Project!B558),"",Project!B558)</f>
        <v/>
      </c>
      <c r="C558" t="str">
        <f>IF(ISBLANK(Project!C558),"",Project!C558)</f>
        <v/>
      </c>
      <c r="D558" t="str">
        <f>IF(ISBLANK(Project!D558),"",Project!D558)</f>
        <v/>
      </c>
      <c r="E558" t="str">
        <f>IF(ISBLANK(Project!E558),"",Project!E558)</f>
        <v/>
      </c>
      <c r="F558" t="str">
        <f>IF(ISBLANK(Project!F558),"",Project!F558)</f>
        <v/>
      </c>
      <c r="G558" t="str">
        <f>IF(ISBLANK(Project!G558),"",Project!G558)</f>
        <v/>
      </c>
      <c r="H558" t="str">
        <f>IF(ISBLANK(Project!H558),"",ROUND(Project!H558,0))</f>
        <v/>
      </c>
      <c r="I558" s="9" t="str">
        <f>IF(ISBLANK(Project!J558),"",TRUNC(Project!J558))</f>
        <v/>
      </c>
      <c r="J558" t="str">
        <f>IF(ISBLANK(Project!M558),"",Project!M558)</f>
        <v/>
      </c>
      <c r="K558" s="11" t="str">
        <f>IF(ISBLANK(Project!I558),"",Project!I558)</f>
        <v/>
      </c>
      <c r="L558" s="11" t="str">
        <f>IF(ISBLANK(Project!L558),"",Project!L558)</f>
        <v/>
      </c>
      <c r="P558" t="str">
        <f>IF(ISBLANK(Project!S558),"",Project!S558)</f>
        <v/>
      </c>
      <c r="Q558" t="str">
        <f>IF(ISBLANK(Project!T558),"",Project!T558)</f>
        <v/>
      </c>
      <c r="R558" t="str">
        <f>IF(ISBLANK(Project!U558),"",Project!U558)</f>
        <v/>
      </c>
      <c r="S558" t="str">
        <f>IF(ISBLANK(Project!V558),"",Project!V558)</f>
        <v/>
      </c>
      <c r="T558" t="str">
        <f>IF(ISBLANK(Project!W558),"",Project!W558)</f>
        <v/>
      </c>
      <c r="U558" t="str">
        <f>IF(ISBLANK(Project!X558),"",Project!X558)</f>
        <v/>
      </c>
      <c r="V558" t="str">
        <f>IF(ISBLANK(Project!Y558),"",Project!Y558)</f>
        <v/>
      </c>
      <c r="W558" t="str">
        <f>IF(ISBLANK(Project!Z558),"",Project!Z558)</f>
        <v/>
      </c>
      <c r="X558" t="str">
        <f>IF(ISBLANK(Project!AA558),"",Project!AA558)</f>
        <v/>
      </c>
      <c r="Y558" t="str">
        <f>IF(ISBLANK(Project!AB558),"",Project!AB558)</f>
        <v/>
      </c>
      <c r="Z558" t="str">
        <f>IF(ISBLANK(Project!AC558),"",Project!AC558)</f>
        <v/>
      </c>
      <c r="AA558" t="str">
        <f>IF(ISBLANK(Project!AD558),"",Project!AD558)</f>
        <v/>
      </c>
      <c r="AB558" t="str">
        <f>IF(ISBLANK(Project!AE558),"",Project!AE558)</f>
        <v/>
      </c>
      <c r="AC558" t="str">
        <f>IF(ISBLANK(Project!AF558),"",Project!AF558)</f>
        <v/>
      </c>
      <c r="AD558" t="str">
        <f>IF(ISBLANK(Project!AG558),"",Project!AG558)</f>
        <v/>
      </c>
      <c r="AE558" t="str">
        <f>IF(ISBLANK(Project!AH558),"",Project!AH558)</f>
        <v/>
      </c>
      <c r="AF558" t="str">
        <f>IF(ISBLANK(Project!AI558),"",Project!AI558)</f>
        <v/>
      </c>
      <c r="AG558" t="str">
        <f>IF(ISBLANK(Project!AJ558),"",Project!AJ558)</f>
        <v/>
      </c>
    </row>
    <row r="559" spans="1:33" x14ac:dyDescent="0.25">
      <c r="A559" s="2" t="str">
        <f>IF(ISBLANK(Project!A559),"",Project!A559)</f>
        <v/>
      </c>
      <c r="B559" s="2" t="str">
        <f>IF(ISBLANK(Project!B559),"",Project!B559)</f>
        <v/>
      </c>
      <c r="C559" t="str">
        <f>IF(ISBLANK(Project!C559),"",Project!C559)</f>
        <v/>
      </c>
      <c r="D559" t="str">
        <f>IF(ISBLANK(Project!D559),"",Project!D559)</f>
        <v/>
      </c>
      <c r="E559" t="str">
        <f>IF(ISBLANK(Project!E559),"",Project!E559)</f>
        <v/>
      </c>
      <c r="F559" t="str">
        <f>IF(ISBLANK(Project!F559),"",Project!F559)</f>
        <v/>
      </c>
      <c r="G559" t="str">
        <f>IF(ISBLANK(Project!G559),"",Project!G559)</f>
        <v/>
      </c>
      <c r="H559" t="str">
        <f>IF(ISBLANK(Project!H559),"",ROUND(Project!H559,0))</f>
        <v/>
      </c>
      <c r="I559" s="9" t="str">
        <f>IF(ISBLANK(Project!J559),"",TRUNC(Project!J559))</f>
        <v/>
      </c>
      <c r="J559" t="str">
        <f>IF(ISBLANK(Project!M559),"",Project!M559)</f>
        <v/>
      </c>
      <c r="K559" s="11" t="str">
        <f>IF(ISBLANK(Project!I559),"",Project!I559)</f>
        <v/>
      </c>
      <c r="L559" s="11" t="str">
        <f>IF(ISBLANK(Project!L559),"",Project!L559)</f>
        <v/>
      </c>
      <c r="P559" t="str">
        <f>IF(ISBLANK(Project!S559),"",Project!S559)</f>
        <v/>
      </c>
      <c r="Q559" t="str">
        <f>IF(ISBLANK(Project!T559),"",Project!T559)</f>
        <v/>
      </c>
      <c r="R559" t="str">
        <f>IF(ISBLANK(Project!U559),"",Project!U559)</f>
        <v/>
      </c>
      <c r="S559" t="str">
        <f>IF(ISBLANK(Project!V559),"",Project!V559)</f>
        <v/>
      </c>
      <c r="T559" t="str">
        <f>IF(ISBLANK(Project!W559),"",Project!W559)</f>
        <v/>
      </c>
      <c r="U559" t="str">
        <f>IF(ISBLANK(Project!X559),"",Project!X559)</f>
        <v/>
      </c>
      <c r="V559" t="str">
        <f>IF(ISBLANK(Project!Y559),"",Project!Y559)</f>
        <v/>
      </c>
      <c r="W559" t="str">
        <f>IF(ISBLANK(Project!Z559),"",Project!Z559)</f>
        <v/>
      </c>
      <c r="X559" t="str">
        <f>IF(ISBLANK(Project!AA559),"",Project!AA559)</f>
        <v/>
      </c>
      <c r="Y559" t="str">
        <f>IF(ISBLANK(Project!AB559),"",Project!AB559)</f>
        <v/>
      </c>
      <c r="Z559" t="str">
        <f>IF(ISBLANK(Project!AC559),"",Project!AC559)</f>
        <v/>
      </c>
      <c r="AA559" t="str">
        <f>IF(ISBLANK(Project!AD559),"",Project!AD559)</f>
        <v/>
      </c>
      <c r="AB559" t="str">
        <f>IF(ISBLANK(Project!AE559),"",Project!AE559)</f>
        <v/>
      </c>
      <c r="AC559" t="str">
        <f>IF(ISBLANK(Project!AF559),"",Project!AF559)</f>
        <v/>
      </c>
      <c r="AD559" t="str">
        <f>IF(ISBLANK(Project!AG559),"",Project!AG559)</f>
        <v/>
      </c>
      <c r="AE559" t="str">
        <f>IF(ISBLANK(Project!AH559),"",Project!AH559)</f>
        <v/>
      </c>
      <c r="AF559" t="str">
        <f>IF(ISBLANK(Project!AI559),"",Project!AI559)</f>
        <v/>
      </c>
      <c r="AG559" t="str">
        <f>IF(ISBLANK(Project!AJ559),"",Project!AJ559)</f>
        <v/>
      </c>
    </row>
    <row r="560" spans="1:33" x14ac:dyDescent="0.25">
      <c r="A560" s="2" t="str">
        <f>IF(ISBLANK(Project!A560),"",Project!A560)</f>
        <v/>
      </c>
      <c r="B560" s="2" t="str">
        <f>IF(ISBLANK(Project!B560),"",Project!B560)</f>
        <v/>
      </c>
      <c r="C560" t="str">
        <f>IF(ISBLANK(Project!C560),"",Project!C560)</f>
        <v/>
      </c>
      <c r="D560" t="str">
        <f>IF(ISBLANK(Project!D560),"",Project!D560)</f>
        <v/>
      </c>
      <c r="E560" t="str">
        <f>IF(ISBLANK(Project!E560),"",Project!E560)</f>
        <v/>
      </c>
      <c r="F560" t="str">
        <f>IF(ISBLANK(Project!F560),"",Project!F560)</f>
        <v/>
      </c>
      <c r="G560" t="str">
        <f>IF(ISBLANK(Project!G560),"",Project!G560)</f>
        <v/>
      </c>
      <c r="H560" t="str">
        <f>IF(ISBLANK(Project!H560),"",ROUND(Project!H560,0))</f>
        <v/>
      </c>
      <c r="I560" s="9" t="str">
        <f>IF(ISBLANK(Project!J560),"",TRUNC(Project!J560))</f>
        <v/>
      </c>
      <c r="J560" t="str">
        <f>IF(ISBLANK(Project!M560),"",Project!M560)</f>
        <v/>
      </c>
      <c r="K560" s="11" t="str">
        <f>IF(ISBLANK(Project!I560),"",Project!I560)</f>
        <v/>
      </c>
      <c r="L560" s="11" t="str">
        <f>IF(ISBLANK(Project!L560),"",Project!L560)</f>
        <v/>
      </c>
      <c r="P560" t="str">
        <f>IF(ISBLANK(Project!S560),"",Project!S560)</f>
        <v/>
      </c>
      <c r="Q560" t="str">
        <f>IF(ISBLANK(Project!T560),"",Project!T560)</f>
        <v/>
      </c>
      <c r="R560" t="str">
        <f>IF(ISBLANK(Project!U560),"",Project!U560)</f>
        <v/>
      </c>
      <c r="S560" t="str">
        <f>IF(ISBLANK(Project!V560),"",Project!V560)</f>
        <v/>
      </c>
      <c r="T560" t="str">
        <f>IF(ISBLANK(Project!W560),"",Project!W560)</f>
        <v/>
      </c>
      <c r="U560" t="str">
        <f>IF(ISBLANK(Project!X560),"",Project!X560)</f>
        <v/>
      </c>
      <c r="V560" t="str">
        <f>IF(ISBLANK(Project!Y560),"",Project!Y560)</f>
        <v/>
      </c>
      <c r="W560" t="str">
        <f>IF(ISBLANK(Project!Z560),"",Project!Z560)</f>
        <v/>
      </c>
      <c r="X560" t="str">
        <f>IF(ISBLANK(Project!AA560),"",Project!AA560)</f>
        <v/>
      </c>
      <c r="Y560" t="str">
        <f>IF(ISBLANK(Project!AB560),"",Project!AB560)</f>
        <v/>
      </c>
      <c r="Z560" t="str">
        <f>IF(ISBLANK(Project!AC560),"",Project!AC560)</f>
        <v/>
      </c>
      <c r="AA560" t="str">
        <f>IF(ISBLANK(Project!AD560),"",Project!AD560)</f>
        <v/>
      </c>
      <c r="AB560" t="str">
        <f>IF(ISBLANK(Project!AE560),"",Project!AE560)</f>
        <v/>
      </c>
      <c r="AC560" t="str">
        <f>IF(ISBLANK(Project!AF560),"",Project!AF560)</f>
        <v/>
      </c>
      <c r="AD560" t="str">
        <f>IF(ISBLANK(Project!AG560),"",Project!AG560)</f>
        <v/>
      </c>
      <c r="AE560" t="str">
        <f>IF(ISBLANK(Project!AH560),"",Project!AH560)</f>
        <v/>
      </c>
      <c r="AF560" t="str">
        <f>IF(ISBLANK(Project!AI560),"",Project!AI560)</f>
        <v/>
      </c>
      <c r="AG560" t="str">
        <f>IF(ISBLANK(Project!AJ560),"",Project!AJ560)</f>
        <v/>
      </c>
    </row>
    <row r="561" spans="1:33" x14ac:dyDescent="0.25">
      <c r="A561" s="2" t="str">
        <f>IF(ISBLANK(Project!A561),"",Project!A561)</f>
        <v/>
      </c>
      <c r="B561" s="2" t="str">
        <f>IF(ISBLANK(Project!B561),"",Project!B561)</f>
        <v/>
      </c>
      <c r="C561" t="str">
        <f>IF(ISBLANK(Project!C561),"",Project!C561)</f>
        <v/>
      </c>
      <c r="D561" t="str">
        <f>IF(ISBLANK(Project!D561),"",Project!D561)</f>
        <v/>
      </c>
      <c r="E561" t="str">
        <f>IF(ISBLANK(Project!E561),"",Project!E561)</f>
        <v/>
      </c>
      <c r="F561" t="str">
        <f>IF(ISBLANK(Project!F561),"",Project!F561)</f>
        <v/>
      </c>
      <c r="G561" t="str">
        <f>IF(ISBLANK(Project!G561),"",Project!G561)</f>
        <v/>
      </c>
      <c r="H561" t="str">
        <f>IF(ISBLANK(Project!H561),"",ROUND(Project!H561,0))</f>
        <v/>
      </c>
      <c r="I561" s="9" t="str">
        <f>IF(ISBLANK(Project!J561),"",TRUNC(Project!J561))</f>
        <v/>
      </c>
      <c r="J561" t="str">
        <f>IF(ISBLANK(Project!M561),"",Project!M561)</f>
        <v/>
      </c>
      <c r="K561" s="11" t="str">
        <f>IF(ISBLANK(Project!I561),"",Project!I561)</f>
        <v/>
      </c>
      <c r="L561" s="11" t="str">
        <f>IF(ISBLANK(Project!L561),"",Project!L561)</f>
        <v/>
      </c>
      <c r="P561" t="str">
        <f>IF(ISBLANK(Project!S561),"",Project!S561)</f>
        <v/>
      </c>
      <c r="Q561" t="str">
        <f>IF(ISBLANK(Project!T561),"",Project!T561)</f>
        <v/>
      </c>
      <c r="R561" t="str">
        <f>IF(ISBLANK(Project!U561),"",Project!U561)</f>
        <v/>
      </c>
      <c r="S561" t="str">
        <f>IF(ISBLANK(Project!V561),"",Project!V561)</f>
        <v/>
      </c>
      <c r="T561" t="str">
        <f>IF(ISBLANK(Project!W561),"",Project!W561)</f>
        <v/>
      </c>
      <c r="U561" t="str">
        <f>IF(ISBLANK(Project!X561),"",Project!X561)</f>
        <v/>
      </c>
      <c r="V561" t="str">
        <f>IF(ISBLANK(Project!Y561),"",Project!Y561)</f>
        <v/>
      </c>
      <c r="W561" t="str">
        <f>IF(ISBLANK(Project!Z561),"",Project!Z561)</f>
        <v/>
      </c>
      <c r="X561" t="str">
        <f>IF(ISBLANK(Project!AA561),"",Project!AA561)</f>
        <v/>
      </c>
      <c r="Y561" t="str">
        <f>IF(ISBLANK(Project!AB561),"",Project!AB561)</f>
        <v/>
      </c>
      <c r="Z561" t="str">
        <f>IF(ISBLANK(Project!AC561),"",Project!AC561)</f>
        <v/>
      </c>
      <c r="AA561" t="str">
        <f>IF(ISBLANK(Project!AD561),"",Project!AD561)</f>
        <v/>
      </c>
      <c r="AB561" t="str">
        <f>IF(ISBLANK(Project!AE561),"",Project!AE561)</f>
        <v/>
      </c>
      <c r="AC561" t="str">
        <f>IF(ISBLANK(Project!AF561),"",Project!AF561)</f>
        <v/>
      </c>
      <c r="AD561" t="str">
        <f>IF(ISBLANK(Project!AG561),"",Project!AG561)</f>
        <v/>
      </c>
      <c r="AE561" t="str">
        <f>IF(ISBLANK(Project!AH561),"",Project!AH561)</f>
        <v/>
      </c>
      <c r="AF561" t="str">
        <f>IF(ISBLANK(Project!AI561),"",Project!AI561)</f>
        <v/>
      </c>
      <c r="AG561" t="str">
        <f>IF(ISBLANK(Project!AJ561),"",Project!AJ561)</f>
        <v/>
      </c>
    </row>
    <row r="562" spans="1:33" x14ac:dyDescent="0.25">
      <c r="A562" s="2" t="str">
        <f>IF(ISBLANK(Project!A562),"",Project!A562)</f>
        <v/>
      </c>
      <c r="B562" s="2" t="str">
        <f>IF(ISBLANK(Project!B562),"",Project!B562)</f>
        <v/>
      </c>
      <c r="C562" t="str">
        <f>IF(ISBLANK(Project!C562),"",Project!C562)</f>
        <v/>
      </c>
      <c r="D562" t="str">
        <f>IF(ISBLANK(Project!D562),"",Project!D562)</f>
        <v/>
      </c>
      <c r="E562" t="str">
        <f>IF(ISBLANK(Project!E562),"",Project!E562)</f>
        <v/>
      </c>
      <c r="F562" t="str">
        <f>IF(ISBLANK(Project!F562),"",Project!F562)</f>
        <v/>
      </c>
      <c r="G562" t="str">
        <f>IF(ISBLANK(Project!G562),"",Project!G562)</f>
        <v/>
      </c>
      <c r="H562" t="str">
        <f>IF(ISBLANK(Project!H562),"",ROUND(Project!H562,0))</f>
        <v/>
      </c>
      <c r="I562" s="9" t="str">
        <f>IF(ISBLANK(Project!J562),"",TRUNC(Project!J562))</f>
        <v/>
      </c>
      <c r="J562" t="str">
        <f>IF(ISBLANK(Project!M562),"",Project!M562)</f>
        <v/>
      </c>
      <c r="K562" s="11" t="str">
        <f>IF(ISBLANK(Project!I562),"",Project!I562)</f>
        <v/>
      </c>
      <c r="L562" s="11" t="str">
        <f>IF(ISBLANK(Project!L562),"",Project!L562)</f>
        <v/>
      </c>
      <c r="P562" t="str">
        <f>IF(ISBLANK(Project!S562),"",Project!S562)</f>
        <v/>
      </c>
      <c r="Q562" t="str">
        <f>IF(ISBLANK(Project!T562),"",Project!T562)</f>
        <v/>
      </c>
      <c r="R562" t="str">
        <f>IF(ISBLANK(Project!U562),"",Project!U562)</f>
        <v/>
      </c>
      <c r="S562" t="str">
        <f>IF(ISBLANK(Project!V562),"",Project!V562)</f>
        <v/>
      </c>
      <c r="T562" t="str">
        <f>IF(ISBLANK(Project!W562),"",Project!W562)</f>
        <v/>
      </c>
      <c r="U562" t="str">
        <f>IF(ISBLANK(Project!X562),"",Project!X562)</f>
        <v/>
      </c>
      <c r="V562" t="str">
        <f>IF(ISBLANK(Project!Y562),"",Project!Y562)</f>
        <v/>
      </c>
      <c r="W562" t="str">
        <f>IF(ISBLANK(Project!Z562),"",Project!Z562)</f>
        <v/>
      </c>
      <c r="X562" t="str">
        <f>IF(ISBLANK(Project!AA562),"",Project!AA562)</f>
        <v/>
      </c>
      <c r="Y562" t="str">
        <f>IF(ISBLANK(Project!AB562),"",Project!AB562)</f>
        <v/>
      </c>
      <c r="Z562" t="str">
        <f>IF(ISBLANK(Project!AC562),"",Project!AC562)</f>
        <v/>
      </c>
      <c r="AA562" t="str">
        <f>IF(ISBLANK(Project!AD562),"",Project!AD562)</f>
        <v/>
      </c>
      <c r="AB562" t="str">
        <f>IF(ISBLANK(Project!AE562),"",Project!AE562)</f>
        <v/>
      </c>
      <c r="AC562" t="str">
        <f>IF(ISBLANK(Project!AF562),"",Project!AF562)</f>
        <v/>
      </c>
      <c r="AD562" t="str">
        <f>IF(ISBLANK(Project!AG562),"",Project!AG562)</f>
        <v/>
      </c>
      <c r="AE562" t="str">
        <f>IF(ISBLANK(Project!AH562),"",Project!AH562)</f>
        <v/>
      </c>
      <c r="AF562" t="str">
        <f>IF(ISBLANK(Project!AI562),"",Project!AI562)</f>
        <v/>
      </c>
      <c r="AG562" t="str">
        <f>IF(ISBLANK(Project!AJ562),"",Project!AJ562)</f>
        <v/>
      </c>
    </row>
    <row r="563" spans="1:33" x14ac:dyDescent="0.25">
      <c r="A563" s="2" t="str">
        <f>IF(ISBLANK(Project!A563),"",Project!A563)</f>
        <v/>
      </c>
      <c r="B563" s="2" t="str">
        <f>IF(ISBLANK(Project!B563),"",Project!B563)</f>
        <v/>
      </c>
      <c r="C563" t="str">
        <f>IF(ISBLANK(Project!C563),"",Project!C563)</f>
        <v/>
      </c>
      <c r="D563" t="str">
        <f>IF(ISBLANK(Project!D563),"",Project!D563)</f>
        <v/>
      </c>
      <c r="E563" t="str">
        <f>IF(ISBLANK(Project!E563),"",Project!E563)</f>
        <v/>
      </c>
      <c r="F563" t="str">
        <f>IF(ISBLANK(Project!F563),"",Project!F563)</f>
        <v/>
      </c>
      <c r="G563" t="str">
        <f>IF(ISBLANK(Project!G563),"",Project!G563)</f>
        <v/>
      </c>
      <c r="H563" t="str">
        <f>IF(ISBLANK(Project!H563),"",ROUND(Project!H563,0))</f>
        <v/>
      </c>
      <c r="I563" s="9" t="str">
        <f>IF(ISBLANK(Project!J563),"",TRUNC(Project!J563))</f>
        <v/>
      </c>
      <c r="J563" t="str">
        <f>IF(ISBLANK(Project!M563),"",Project!M563)</f>
        <v/>
      </c>
      <c r="K563" s="11" t="str">
        <f>IF(ISBLANK(Project!I563),"",Project!I563)</f>
        <v/>
      </c>
      <c r="L563" s="11" t="str">
        <f>IF(ISBLANK(Project!L563),"",Project!L563)</f>
        <v/>
      </c>
      <c r="P563" t="str">
        <f>IF(ISBLANK(Project!S563),"",Project!S563)</f>
        <v/>
      </c>
      <c r="Q563" t="str">
        <f>IF(ISBLANK(Project!T563),"",Project!T563)</f>
        <v/>
      </c>
      <c r="R563" t="str">
        <f>IF(ISBLANK(Project!U563),"",Project!U563)</f>
        <v/>
      </c>
      <c r="S563" t="str">
        <f>IF(ISBLANK(Project!V563),"",Project!V563)</f>
        <v/>
      </c>
      <c r="T563" t="str">
        <f>IF(ISBLANK(Project!W563),"",Project!W563)</f>
        <v/>
      </c>
      <c r="U563" t="str">
        <f>IF(ISBLANK(Project!X563),"",Project!X563)</f>
        <v/>
      </c>
      <c r="V563" t="str">
        <f>IF(ISBLANK(Project!Y563),"",Project!Y563)</f>
        <v/>
      </c>
      <c r="W563" t="str">
        <f>IF(ISBLANK(Project!Z563),"",Project!Z563)</f>
        <v/>
      </c>
      <c r="X563" t="str">
        <f>IF(ISBLANK(Project!AA563),"",Project!AA563)</f>
        <v/>
      </c>
      <c r="Y563" t="str">
        <f>IF(ISBLANK(Project!AB563),"",Project!AB563)</f>
        <v/>
      </c>
      <c r="Z563" t="str">
        <f>IF(ISBLANK(Project!AC563),"",Project!AC563)</f>
        <v/>
      </c>
      <c r="AA563" t="str">
        <f>IF(ISBLANK(Project!AD563),"",Project!AD563)</f>
        <v/>
      </c>
      <c r="AB563" t="str">
        <f>IF(ISBLANK(Project!AE563),"",Project!AE563)</f>
        <v/>
      </c>
      <c r="AC563" t="str">
        <f>IF(ISBLANK(Project!AF563),"",Project!AF563)</f>
        <v/>
      </c>
      <c r="AD563" t="str">
        <f>IF(ISBLANK(Project!AG563),"",Project!AG563)</f>
        <v/>
      </c>
      <c r="AE563" t="str">
        <f>IF(ISBLANK(Project!AH563),"",Project!AH563)</f>
        <v/>
      </c>
      <c r="AF563" t="str">
        <f>IF(ISBLANK(Project!AI563),"",Project!AI563)</f>
        <v/>
      </c>
      <c r="AG563" t="str">
        <f>IF(ISBLANK(Project!AJ563),"",Project!AJ563)</f>
        <v/>
      </c>
    </row>
    <row r="564" spans="1:33" x14ac:dyDescent="0.25">
      <c r="A564" s="2" t="str">
        <f>IF(ISBLANK(Project!A564),"",Project!A564)</f>
        <v/>
      </c>
      <c r="B564" s="2" t="str">
        <f>IF(ISBLANK(Project!B564),"",Project!B564)</f>
        <v/>
      </c>
      <c r="C564" t="str">
        <f>IF(ISBLANK(Project!C564),"",Project!C564)</f>
        <v/>
      </c>
      <c r="D564" t="str">
        <f>IF(ISBLANK(Project!D564),"",Project!D564)</f>
        <v/>
      </c>
      <c r="E564" t="str">
        <f>IF(ISBLANK(Project!E564),"",Project!E564)</f>
        <v/>
      </c>
      <c r="F564" t="str">
        <f>IF(ISBLANK(Project!F564),"",Project!F564)</f>
        <v/>
      </c>
      <c r="G564" t="str">
        <f>IF(ISBLANK(Project!G564),"",Project!G564)</f>
        <v/>
      </c>
      <c r="H564" t="str">
        <f>IF(ISBLANK(Project!H564),"",ROUND(Project!H564,0))</f>
        <v/>
      </c>
      <c r="I564" s="9" t="str">
        <f>IF(ISBLANK(Project!J564),"",TRUNC(Project!J564))</f>
        <v/>
      </c>
      <c r="J564" t="str">
        <f>IF(ISBLANK(Project!M564),"",Project!M564)</f>
        <v/>
      </c>
      <c r="K564" s="11" t="str">
        <f>IF(ISBLANK(Project!I564),"",Project!I564)</f>
        <v/>
      </c>
      <c r="L564" s="11" t="str">
        <f>IF(ISBLANK(Project!L564),"",Project!L564)</f>
        <v/>
      </c>
      <c r="P564" t="str">
        <f>IF(ISBLANK(Project!S564),"",Project!S564)</f>
        <v/>
      </c>
      <c r="Q564" t="str">
        <f>IF(ISBLANK(Project!T564),"",Project!T564)</f>
        <v/>
      </c>
      <c r="R564" t="str">
        <f>IF(ISBLANK(Project!U564),"",Project!U564)</f>
        <v/>
      </c>
      <c r="S564" t="str">
        <f>IF(ISBLANK(Project!V564),"",Project!V564)</f>
        <v/>
      </c>
      <c r="T564" t="str">
        <f>IF(ISBLANK(Project!W564),"",Project!W564)</f>
        <v/>
      </c>
      <c r="U564" t="str">
        <f>IF(ISBLANK(Project!X564),"",Project!X564)</f>
        <v/>
      </c>
      <c r="V564" t="str">
        <f>IF(ISBLANK(Project!Y564),"",Project!Y564)</f>
        <v/>
      </c>
      <c r="W564" t="str">
        <f>IF(ISBLANK(Project!Z564),"",Project!Z564)</f>
        <v/>
      </c>
      <c r="X564" t="str">
        <f>IF(ISBLANK(Project!AA564),"",Project!AA564)</f>
        <v/>
      </c>
      <c r="Y564" t="str">
        <f>IF(ISBLANK(Project!AB564),"",Project!AB564)</f>
        <v/>
      </c>
      <c r="Z564" t="str">
        <f>IF(ISBLANK(Project!AC564),"",Project!AC564)</f>
        <v/>
      </c>
      <c r="AA564" t="str">
        <f>IF(ISBLANK(Project!AD564),"",Project!AD564)</f>
        <v/>
      </c>
      <c r="AB564" t="str">
        <f>IF(ISBLANK(Project!AE564),"",Project!AE564)</f>
        <v/>
      </c>
      <c r="AC564" t="str">
        <f>IF(ISBLANK(Project!AF564),"",Project!AF564)</f>
        <v/>
      </c>
      <c r="AD564" t="str">
        <f>IF(ISBLANK(Project!AG564),"",Project!AG564)</f>
        <v/>
      </c>
      <c r="AE564" t="str">
        <f>IF(ISBLANK(Project!AH564),"",Project!AH564)</f>
        <v/>
      </c>
      <c r="AF564" t="str">
        <f>IF(ISBLANK(Project!AI564),"",Project!AI564)</f>
        <v/>
      </c>
      <c r="AG564" t="str">
        <f>IF(ISBLANK(Project!AJ564),"",Project!AJ564)</f>
        <v/>
      </c>
    </row>
    <row r="565" spans="1:33" x14ac:dyDescent="0.25">
      <c r="A565" s="2" t="str">
        <f>IF(ISBLANK(Project!A565),"",Project!A565)</f>
        <v/>
      </c>
      <c r="B565" s="2" t="str">
        <f>IF(ISBLANK(Project!B565),"",Project!B565)</f>
        <v/>
      </c>
      <c r="C565" t="str">
        <f>IF(ISBLANK(Project!C565),"",Project!C565)</f>
        <v/>
      </c>
      <c r="D565" t="str">
        <f>IF(ISBLANK(Project!D565),"",Project!D565)</f>
        <v/>
      </c>
      <c r="E565" t="str">
        <f>IF(ISBLANK(Project!E565),"",Project!E565)</f>
        <v/>
      </c>
      <c r="F565" t="str">
        <f>IF(ISBLANK(Project!F565),"",Project!F565)</f>
        <v/>
      </c>
      <c r="G565" t="str">
        <f>IF(ISBLANK(Project!G565),"",Project!G565)</f>
        <v/>
      </c>
      <c r="H565" t="str">
        <f>IF(ISBLANK(Project!H565),"",ROUND(Project!H565,0))</f>
        <v/>
      </c>
      <c r="I565" s="9" t="str">
        <f>IF(ISBLANK(Project!J565),"",TRUNC(Project!J565))</f>
        <v/>
      </c>
      <c r="J565" t="str">
        <f>IF(ISBLANK(Project!M565),"",Project!M565)</f>
        <v/>
      </c>
      <c r="K565" s="11" t="str">
        <f>IF(ISBLANK(Project!I565),"",Project!I565)</f>
        <v/>
      </c>
      <c r="L565" s="11" t="str">
        <f>IF(ISBLANK(Project!L565),"",Project!L565)</f>
        <v/>
      </c>
      <c r="P565" t="str">
        <f>IF(ISBLANK(Project!S565),"",Project!S565)</f>
        <v/>
      </c>
      <c r="Q565" t="str">
        <f>IF(ISBLANK(Project!T565),"",Project!T565)</f>
        <v/>
      </c>
      <c r="R565" t="str">
        <f>IF(ISBLANK(Project!U565),"",Project!U565)</f>
        <v/>
      </c>
      <c r="S565" t="str">
        <f>IF(ISBLANK(Project!V565),"",Project!V565)</f>
        <v/>
      </c>
      <c r="T565" t="str">
        <f>IF(ISBLANK(Project!W565),"",Project!W565)</f>
        <v/>
      </c>
      <c r="U565" t="str">
        <f>IF(ISBLANK(Project!X565),"",Project!X565)</f>
        <v/>
      </c>
      <c r="V565" t="str">
        <f>IF(ISBLANK(Project!Y565),"",Project!Y565)</f>
        <v/>
      </c>
      <c r="W565" t="str">
        <f>IF(ISBLANK(Project!Z565),"",Project!Z565)</f>
        <v/>
      </c>
      <c r="X565" t="str">
        <f>IF(ISBLANK(Project!AA565),"",Project!AA565)</f>
        <v/>
      </c>
      <c r="Y565" t="str">
        <f>IF(ISBLANK(Project!AB565),"",Project!AB565)</f>
        <v/>
      </c>
      <c r="Z565" t="str">
        <f>IF(ISBLANK(Project!AC565),"",Project!AC565)</f>
        <v/>
      </c>
      <c r="AA565" t="str">
        <f>IF(ISBLANK(Project!AD565),"",Project!AD565)</f>
        <v/>
      </c>
      <c r="AB565" t="str">
        <f>IF(ISBLANK(Project!AE565),"",Project!AE565)</f>
        <v/>
      </c>
      <c r="AC565" t="str">
        <f>IF(ISBLANK(Project!AF565),"",Project!AF565)</f>
        <v/>
      </c>
      <c r="AD565" t="str">
        <f>IF(ISBLANK(Project!AG565),"",Project!AG565)</f>
        <v/>
      </c>
      <c r="AE565" t="str">
        <f>IF(ISBLANK(Project!AH565),"",Project!AH565)</f>
        <v/>
      </c>
      <c r="AF565" t="str">
        <f>IF(ISBLANK(Project!AI565),"",Project!AI565)</f>
        <v/>
      </c>
      <c r="AG565" t="str">
        <f>IF(ISBLANK(Project!AJ565),"",Project!AJ565)</f>
        <v/>
      </c>
    </row>
    <row r="566" spans="1:33" x14ac:dyDescent="0.25">
      <c r="A566" s="2" t="str">
        <f>IF(ISBLANK(Project!A566),"",Project!A566)</f>
        <v/>
      </c>
      <c r="B566" s="2" t="str">
        <f>IF(ISBLANK(Project!B566),"",Project!B566)</f>
        <v/>
      </c>
      <c r="C566" t="str">
        <f>IF(ISBLANK(Project!C566),"",Project!C566)</f>
        <v/>
      </c>
      <c r="D566" t="str">
        <f>IF(ISBLANK(Project!D566),"",Project!D566)</f>
        <v/>
      </c>
      <c r="E566" t="str">
        <f>IF(ISBLANK(Project!E566),"",Project!E566)</f>
        <v/>
      </c>
      <c r="F566" t="str">
        <f>IF(ISBLANK(Project!F566),"",Project!F566)</f>
        <v/>
      </c>
      <c r="G566" t="str">
        <f>IF(ISBLANK(Project!G566),"",Project!G566)</f>
        <v/>
      </c>
      <c r="H566" t="str">
        <f>IF(ISBLANK(Project!H566),"",ROUND(Project!H566,0))</f>
        <v/>
      </c>
      <c r="I566" s="9" t="str">
        <f>IF(ISBLANK(Project!J566),"",TRUNC(Project!J566))</f>
        <v/>
      </c>
      <c r="J566" t="str">
        <f>IF(ISBLANK(Project!M566),"",Project!M566)</f>
        <v/>
      </c>
      <c r="K566" s="11" t="str">
        <f>IF(ISBLANK(Project!I566),"",Project!I566)</f>
        <v/>
      </c>
      <c r="L566" s="11" t="str">
        <f>IF(ISBLANK(Project!L566),"",Project!L566)</f>
        <v/>
      </c>
      <c r="P566" t="str">
        <f>IF(ISBLANK(Project!S566),"",Project!S566)</f>
        <v/>
      </c>
      <c r="Q566" t="str">
        <f>IF(ISBLANK(Project!T566),"",Project!T566)</f>
        <v/>
      </c>
      <c r="R566" t="str">
        <f>IF(ISBLANK(Project!U566),"",Project!U566)</f>
        <v/>
      </c>
      <c r="S566" t="str">
        <f>IF(ISBLANK(Project!V566),"",Project!V566)</f>
        <v/>
      </c>
      <c r="T566" t="str">
        <f>IF(ISBLANK(Project!W566),"",Project!W566)</f>
        <v/>
      </c>
      <c r="U566" t="str">
        <f>IF(ISBLANK(Project!X566),"",Project!X566)</f>
        <v/>
      </c>
      <c r="V566" t="str">
        <f>IF(ISBLANK(Project!Y566),"",Project!Y566)</f>
        <v/>
      </c>
      <c r="W566" t="str">
        <f>IF(ISBLANK(Project!Z566),"",Project!Z566)</f>
        <v/>
      </c>
      <c r="X566" t="str">
        <f>IF(ISBLANK(Project!AA566),"",Project!AA566)</f>
        <v/>
      </c>
      <c r="Y566" t="str">
        <f>IF(ISBLANK(Project!AB566),"",Project!AB566)</f>
        <v/>
      </c>
      <c r="Z566" t="str">
        <f>IF(ISBLANK(Project!AC566),"",Project!AC566)</f>
        <v/>
      </c>
      <c r="AA566" t="str">
        <f>IF(ISBLANK(Project!AD566),"",Project!AD566)</f>
        <v/>
      </c>
      <c r="AB566" t="str">
        <f>IF(ISBLANK(Project!AE566),"",Project!AE566)</f>
        <v/>
      </c>
      <c r="AC566" t="str">
        <f>IF(ISBLANK(Project!AF566),"",Project!AF566)</f>
        <v/>
      </c>
      <c r="AD566" t="str">
        <f>IF(ISBLANK(Project!AG566),"",Project!AG566)</f>
        <v/>
      </c>
      <c r="AE566" t="str">
        <f>IF(ISBLANK(Project!AH566),"",Project!AH566)</f>
        <v/>
      </c>
      <c r="AF566" t="str">
        <f>IF(ISBLANK(Project!AI566),"",Project!AI566)</f>
        <v/>
      </c>
      <c r="AG566" t="str">
        <f>IF(ISBLANK(Project!AJ566),"",Project!AJ566)</f>
        <v/>
      </c>
    </row>
    <row r="567" spans="1:33" x14ac:dyDescent="0.25">
      <c r="A567" s="2" t="str">
        <f>IF(ISBLANK(Project!A567),"",Project!A567)</f>
        <v/>
      </c>
      <c r="B567" s="2" t="str">
        <f>IF(ISBLANK(Project!B567),"",Project!B567)</f>
        <v/>
      </c>
      <c r="C567" t="str">
        <f>IF(ISBLANK(Project!C567),"",Project!C567)</f>
        <v/>
      </c>
      <c r="D567" t="str">
        <f>IF(ISBLANK(Project!D567),"",Project!D567)</f>
        <v/>
      </c>
      <c r="E567" t="str">
        <f>IF(ISBLANK(Project!E567),"",Project!E567)</f>
        <v/>
      </c>
      <c r="F567" t="str">
        <f>IF(ISBLANK(Project!F567),"",Project!F567)</f>
        <v/>
      </c>
      <c r="G567" t="str">
        <f>IF(ISBLANK(Project!G567),"",Project!G567)</f>
        <v/>
      </c>
      <c r="H567" t="str">
        <f>IF(ISBLANK(Project!H567),"",ROUND(Project!H567,0))</f>
        <v/>
      </c>
      <c r="I567" s="9" t="str">
        <f>IF(ISBLANK(Project!J567),"",TRUNC(Project!J567))</f>
        <v/>
      </c>
      <c r="J567" t="str">
        <f>IF(ISBLANK(Project!M567),"",Project!M567)</f>
        <v/>
      </c>
      <c r="K567" s="11" t="str">
        <f>IF(ISBLANK(Project!I567),"",Project!I567)</f>
        <v/>
      </c>
      <c r="L567" s="11" t="str">
        <f>IF(ISBLANK(Project!L567),"",Project!L567)</f>
        <v/>
      </c>
      <c r="P567" t="str">
        <f>IF(ISBLANK(Project!S567),"",Project!S567)</f>
        <v/>
      </c>
      <c r="Q567" t="str">
        <f>IF(ISBLANK(Project!T567),"",Project!T567)</f>
        <v/>
      </c>
      <c r="R567" t="str">
        <f>IF(ISBLANK(Project!U567),"",Project!U567)</f>
        <v/>
      </c>
      <c r="S567" t="str">
        <f>IF(ISBLANK(Project!V567),"",Project!V567)</f>
        <v/>
      </c>
      <c r="T567" t="str">
        <f>IF(ISBLANK(Project!W567),"",Project!W567)</f>
        <v/>
      </c>
      <c r="U567" t="str">
        <f>IF(ISBLANK(Project!X567),"",Project!X567)</f>
        <v/>
      </c>
      <c r="V567" t="str">
        <f>IF(ISBLANK(Project!Y567),"",Project!Y567)</f>
        <v/>
      </c>
      <c r="W567" t="str">
        <f>IF(ISBLANK(Project!Z567),"",Project!Z567)</f>
        <v/>
      </c>
      <c r="X567" t="str">
        <f>IF(ISBLANK(Project!AA567),"",Project!AA567)</f>
        <v/>
      </c>
      <c r="Y567" t="str">
        <f>IF(ISBLANK(Project!AB567),"",Project!AB567)</f>
        <v/>
      </c>
      <c r="Z567" t="str">
        <f>IF(ISBLANK(Project!AC567),"",Project!AC567)</f>
        <v/>
      </c>
      <c r="AA567" t="str">
        <f>IF(ISBLANK(Project!AD567),"",Project!AD567)</f>
        <v/>
      </c>
      <c r="AB567" t="str">
        <f>IF(ISBLANK(Project!AE567),"",Project!AE567)</f>
        <v/>
      </c>
      <c r="AC567" t="str">
        <f>IF(ISBLANK(Project!AF567),"",Project!AF567)</f>
        <v/>
      </c>
      <c r="AD567" t="str">
        <f>IF(ISBLANK(Project!AG567),"",Project!AG567)</f>
        <v/>
      </c>
      <c r="AE567" t="str">
        <f>IF(ISBLANK(Project!AH567),"",Project!AH567)</f>
        <v/>
      </c>
      <c r="AF567" t="str">
        <f>IF(ISBLANK(Project!AI567),"",Project!AI567)</f>
        <v/>
      </c>
      <c r="AG567" t="str">
        <f>IF(ISBLANK(Project!AJ567),"",Project!AJ567)</f>
        <v/>
      </c>
    </row>
    <row r="568" spans="1:33" x14ac:dyDescent="0.25">
      <c r="A568" s="2" t="str">
        <f>IF(ISBLANK(Project!A568),"",Project!A568)</f>
        <v/>
      </c>
      <c r="B568" s="2" t="str">
        <f>IF(ISBLANK(Project!B568),"",Project!B568)</f>
        <v/>
      </c>
      <c r="C568" t="str">
        <f>IF(ISBLANK(Project!C568),"",Project!C568)</f>
        <v/>
      </c>
      <c r="D568" t="str">
        <f>IF(ISBLANK(Project!D568),"",Project!D568)</f>
        <v/>
      </c>
      <c r="E568" t="str">
        <f>IF(ISBLANK(Project!E568),"",Project!E568)</f>
        <v/>
      </c>
      <c r="F568" t="str">
        <f>IF(ISBLANK(Project!F568),"",Project!F568)</f>
        <v/>
      </c>
      <c r="G568" t="str">
        <f>IF(ISBLANK(Project!G568),"",Project!G568)</f>
        <v/>
      </c>
      <c r="H568" t="str">
        <f>IF(ISBLANK(Project!H568),"",ROUND(Project!H568,0))</f>
        <v/>
      </c>
      <c r="I568" s="9" t="str">
        <f>IF(ISBLANK(Project!J568),"",TRUNC(Project!J568))</f>
        <v/>
      </c>
      <c r="J568" t="str">
        <f>IF(ISBLANK(Project!M568),"",Project!M568)</f>
        <v/>
      </c>
      <c r="K568" s="11" t="str">
        <f>IF(ISBLANK(Project!I568),"",Project!I568)</f>
        <v/>
      </c>
      <c r="L568" s="11" t="str">
        <f>IF(ISBLANK(Project!L568),"",Project!L568)</f>
        <v/>
      </c>
      <c r="P568" t="str">
        <f>IF(ISBLANK(Project!S568),"",Project!S568)</f>
        <v/>
      </c>
      <c r="Q568" t="str">
        <f>IF(ISBLANK(Project!T568),"",Project!T568)</f>
        <v/>
      </c>
      <c r="R568" t="str">
        <f>IF(ISBLANK(Project!U568),"",Project!U568)</f>
        <v/>
      </c>
      <c r="S568" t="str">
        <f>IF(ISBLANK(Project!V568),"",Project!V568)</f>
        <v/>
      </c>
      <c r="T568" t="str">
        <f>IF(ISBLANK(Project!W568),"",Project!W568)</f>
        <v/>
      </c>
      <c r="U568" t="str">
        <f>IF(ISBLANK(Project!X568),"",Project!X568)</f>
        <v/>
      </c>
      <c r="V568" t="str">
        <f>IF(ISBLANK(Project!Y568),"",Project!Y568)</f>
        <v/>
      </c>
      <c r="W568" t="str">
        <f>IF(ISBLANK(Project!Z568),"",Project!Z568)</f>
        <v/>
      </c>
      <c r="X568" t="str">
        <f>IF(ISBLANK(Project!AA568),"",Project!AA568)</f>
        <v/>
      </c>
      <c r="Y568" t="str">
        <f>IF(ISBLANK(Project!AB568),"",Project!AB568)</f>
        <v/>
      </c>
      <c r="Z568" t="str">
        <f>IF(ISBLANK(Project!AC568),"",Project!AC568)</f>
        <v/>
      </c>
      <c r="AA568" t="str">
        <f>IF(ISBLANK(Project!AD568),"",Project!AD568)</f>
        <v/>
      </c>
      <c r="AB568" t="str">
        <f>IF(ISBLANK(Project!AE568),"",Project!AE568)</f>
        <v/>
      </c>
      <c r="AC568" t="str">
        <f>IF(ISBLANK(Project!AF568),"",Project!AF568)</f>
        <v/>
      </c>
      <c r="AD568" t="str">
        <f>IF(ISBLANK(Project!AG568),"",Project!AG568)</f>
        <v/>
      </c>
      <c r="AE568" t="str">
        <f>IF(ISBLANK(Project!AH568),"",Project!AH568)</f>
        <v/>
      </c>
      <c r="AF568" t="str">
        <f>IF(ISBLANK(Project!AI568),"",Project!AI568)</f>
        <v/>
      </c>
      <c r="AG568" t="str">
        <f>IF(ISBLANK(Project!AJ568),"",Project!AJ568)</f>
        <v/>
      </c>
    </row>
    <row r="569" spans="1:33" x14ac:dyDescent="0.25">
      <c r="A569" s="2" t="str">
        <f>IF(ISBLANK(Project!A569),"",Project!A569)</f>
        <v/>
      </c>
      <c r="B569" s="2" t="str">
        <f>IF(ISBLANK(Project!B569),"",Project!B569)</f>
        <v/>
      </c>
      <c r="C569" t="str">
        <f>IF(ISBLANK(Project!C569),"",Project!C569)</f>
        <v/>
      </c>
      <c r="D569" t="str">
        <f>IF(ISBLANK(Project!D569),"",Project!D569)</f>
        <v/>
      </c>
      <c r="E569" t="str">
        <f>IF(ISBLANK(Project!E569),"",Project!E569)</f>
        <v/>
      </c>
      <c r="F569" t="str">
        <f>IF(ISBLANK(Project!F569),"",Project!F569)</f>
        <v/>
      </c>
      <c r="G569" t="str">
        <f>IF(ISBLANK(Project!G569),"",Project!G569)</f>
        <v/>
      </c>
      <c r="H569" t="str">
        <f>IF(ISBLANK(Project!H569),"",ROUND(Project!H569,0))</f>
        <v/>
      </c>
      <c r="I569" s="9" t="str">
        <f>IF(ISBLANK(Project!J569),"",TRUNC(Project!J569))</f>
        <v/>
      </c>
      <c r="J569" t="str">
        <f>IF(ISBLANK(Project!M569),"",Project!M569)</f>
        <v/>
      </c>
      <c r="K569" s="11" t="str">
        <f>IF(ISBLANK(Project!I569),"",Project!I569)</f>
        <v/>
      </c>
      <c r="L569" s="11" t="str">
        <f>IF(ISBLANK(Project!L569),"",Project!L569)</f>
        <v/>
      </c>
      <c r="P569" t="str">
        <f>IF(ISBLANK(Project!S569),"",Project!S569)</f>
        <v/>
      </c>
      <c r="Q569" t="str">
        <f>IF(ISBLANK(Project!T569),"",Project!T569)</f>
        <v/>
      </c>
      <c r="R569" t="str">
        <f>IF(ISBLANK(Project!U569),"",Project!U569)</f>
        <v/>
      </c>
      <c r="S569" t="str">
        <f>IF(ISBLANK(Project!V569),"",Project!V569)</f>
        <v/>
      </c>
      <c r="T569" t="str">
        <f>IF(ISBLANK(Project!W569),"",Project!W569)</f>
        <v/>
      </c>
      <c r="U569" t="str">
        <f>IF(ISBLANK(Project!X569),"",Project!X569)</f>
        <v/>
      </c>
      <c r="V569" t="str">
        <f>IF(ISBLANK(Project!Y569),"",Project!Y569)</f>
        <v/>
      </c>
      <c r="W569" t="str">
        <f>IF(ISBLANK(Project!Z569),"",Project!Z569)</f>
        <v/>
      </c>
      <c r="X569" t="str">
        <f>IF(ISBLANK(Project!AA569),"",Project!AA569)</f>
        <v/>
      </c>
      <c r="Y569" t="str">
        <f>IF(ISBLANK(Project!AB569),"",Project!AB569)</f>
        <v/>
      </c>
      <c r="Z569" t="str">
        <f>IF(ISBLANK(Project!AC569),"",Project!AC569)</f>
        <v/>
      </c>
      <c r="AA569" t="str">
        <f>IF(ISBLANK(Project!AD569),"",Project!AD569)</f>
        <v/>
      </c>
      <c r="AB569" t="str">
        <f>IF(ISBLANK(Project!AE569),"",Project!AE569)</f>
        <v/>
      </c>
      <c r="AC569" t="str">
        <f>IF(ISBLANK(Project!AF569),"",Project!AF569)</f>
        <v/>
      </c>
      <c r="AD569" t="str">
        <f>IF(ISBLANK(Project!AG569),"",Project!AG569)</f>
        <v/>
      </c>
      <c r="AE569" t="str">
        <f>IF(ISBLANK(Project!AH569),"",Project!AH569)</f>
        <v/>
      </c>
      <c r="AF569" t="str">
        <f>IF(ISBLANK(Project!AI569),"",Project!AI569)</f>
        <v/>
      </c>
      <c r="AG569" t="str">
        <f>IF(ISBLANK(Project!AJ569),"",Project!AJ569)</f>
        <v/>
      </c>
    </row>
    <row r="570" spans="1:33" x14ac:dyDescent="0.25">
      <c r="A570" s="2" t="str">
        <f>IF(ISBLANK(Project!A570),"",Project!A570)</f>
        <v/>
      </c>
      <c r="B570" s="2" t="str">
        <f>IF(ISBLANK(Project!B570),"",Project!B570)</f>
        <v/>
      </c>
      <c r="C570" t="str">
        <f>IF(ISBLANK(Project!C570),"",Project!C570)</f>
        <v/>
      </c>
      <c r="D570" t="str">
        <f>IF(ISBLANK(Project!D570),"",Project!D570)</f>
        <v/>
      </c>
      <c r="E570" t="str">
        <f>IF(ISBLANK(Project!E570),"",Project!E570)</f>
        <v/>
      </c>
      <c r="F570" t="str">
        <f>IF(ISBLANK(Project!F570),"",Project!F570)</f>
        <v/>
      </c>
      <c r="G570" t="str">
        <f>IF(ISBLANK(Project!G570),"",Project!G570)</f>
        <v/>
      </c>
      <c r="H570" t="str">
        <f>IF(ISBLANK(Project!H570),"",ROUND(Project!H570,0))</f>
        <v/>
      </c>
      <c r="I570" s="9" t="str">
        <f>IF(ISBLANK(Project!J570),"",TRUNC(Project!J570))</f>
        <v/>
      </c>
      <c r="J570" t="str">
        <f>IF(ISBLANK(Project!M570),"",Project!M570)</f>
        <v/>
      </c>
      <c r="K570" s="11" t="str">
        <f>IF(ISBLANK(Project!I570),"",Project!I570)</f>
        <v/>
      </c>
      <c r="L570" s="11" t="str">
        <f>IF(ISBLANK(Project!L570),"",Project!L570)</f>
        <v/>
      </c>
      <c r="P570" t="str">
        <f>IF(ISBLANK(Project!S570),"",Project!S570)</f>
        <v/>
      </c>
      <c r="Q570" t="str">
        <f>IF(ISBLANK(Project!T570),"",Project!T570)</f>
        <v/>
      </c>
      <c r="R570" t="str">
        <f>IF(ISBLANK(Project!U570),"",Project!U570)</f>
        <v/>
      </c>
      <c r="S570" t="str">
        <f>IF(ISBLANK(Project!V570),"",Project!V570)</f>
        <v/>
      </c>
      <c r="T570" t="str">
        <f>IF(ISBLANK(Project!W570),"",Project!W570)</f>
        <v/>
      </c>
      <c r="U570" t="str">
        <f>IF(ISBLANK(Project!X570),"",Project!X570)</f>
        <v/>
      </c>
      <c r="V570" t="str">
        <f>IF(ISBLANK(Project!Y570),"",Project!Y570)</f>
        <v/>
      </c>
      <c r="W570" t="str">
        <f>IF(ISBLANK(Project!Z570),"",Project!Z570)</f>
        <v/>
      </c>
      <c r="X570" t="str">
        <f>IF(ISBLANK(Project!AA570),"",Project!AA570)</f>
        <v/>
      </c>
      <c r="Y570" t="str">
        <f>IF(ISBLANK(Project!AB570),"",Project!AB570)</f>
        <v/>
      </c>
      <c r="Z570" t="str">
        <f>IF(ISBLANK(Project!AC570),"",Project!AC570)</f>
        <v/>
      </c>
      <c r="AA570" t="str">
        <f>IF(ISBLANK(Project!AD570),"",Project!AD570)</f>
        <v/>
      </c>
      <c r="AB570" t="str">
        <f>IF(ISBLANK(Project!AE570),"",Project!AE570)</f>
        <v/>
      </c>
      <c r="AC570" t="str">
        <f>IF(ISBLANK(Project!AF570),"",Project!AF570)</f>
        <v/>
      </c>
      <c r="AD570" t="str">
        <f>IF(ISBLANK(Project!AG570),"",Project!AG570)</f>
        <v/>
      </c>
      <c r="AE570" t="str">
        <f>IF(ISBLANK(Project!AH570),"",Project!AH570)</f>
        <v/>
      </c>
      <c r="AF570" t="str">
        <f>IF(ISBLANK(Project!AI570),"",Project!AI570)</f>
        <v/>
      </c>
      <c r="AG570" t="str">
        <f>IF(ISBLANK(Project!AJ570),"",Project!AJ570)</f>
        <v/>
      </c>
    </row>
    <row r="571" spans="1:33" x14ac:dyDescent="0.25">
      <c r="A571" s="2" t="str">
        <f>IF(ISBLANK(Project!A571),"",Project!A571)</f>
        <v/>
      </c>
      <c r="B571" s="2" t="str">
        <f>IF(ISBLANK(Project!B571),"",Project!B571)</f>
        <v/>
      </c>
      <c r="C571" t="str">
        <f>IF(ISBLANK(Project!C571),"",Project!C571)</f>
        <v/>
      </c>
      <c r="D571" t="str">
        <f>IF(ISBLANK(Project!D571),"",Project!D571)</f>
        <v/>
      </c>
      <c r="E571" t="str">
        <f>IF(ISBLANK(Project!E571),"",Project!E571)</f>
        <v/>
      </c>
      <c r="F571" t="str">
        <f>IF(ISBLANK(Project!F571),"",Project!F571)</f>
        <v/>
      </c>
      <c r="G571" t="str">
        <f>IF(ISBLANK(Project!G571),"",Project!G571)</f>
        <v/>
      </c>
      <c r="H571" t="str">
        <f>IF(ISBLANK(Project!H571),"",ROUND(Project!H571,0))</f>
        <v/>
      </c>
      <c r="I571" s="9" t="str">
        <f>IF(ISBLANK(Project!J571),"",TRUNC(Project!J571))</f>
        <v/>
      </c>
      <c r="J571" t="str">
        <f>IF(ISBLANK(Project!M571),"",Project!M571)</f>
        <v/>
      </c>
      <c r="K571" s="11" t="str">
        <f>IF(ISBLANK(Project!I571),"",Project!I571)</f>
        <v/>
      </c>
      <c r="L571" s="11" t="str">
        <f>IF(ISBLANK(Project!L571),"",Project!L571)</f>
        <v/>
      </c>
      <c r="P571" t="str">
        <f>IF(ISBLANK(Project!S571),"",Project!S571)</f>
        <v/>
      </c>
      <c r="Q571" t="str">
        <f>IF(ISBLANK(Project!T571),"",Project!T571)</f>
        <v/>
      </c>
      <c r="R571" t="str">
        <f>IF(ISBLANK(Project!U571),"",Project!U571)</f>
        <v/>
      </c>
      <c r="S571" t="str">
        <f>IF(ISBLANK(Project!V571),"",Project!V571)</f>
        <v/>
      </c>
      <c r="T571" t="str">
        <f>IF(ISBLANK(Project!W571),"",Project!W571)</f>
        <v/>
      </c>
      <c r="U571" t="str">
        <f>IF(ISBLANK(Project!X571),"",Project!X571)</f>
        <v/>
      </c>
      <c r="V571" t="str">
        <f>IF(ISBLANK(Project!Y571),"",Project!Y571)</f>
        <v/>
      </c>
      <c r="W571" t="str">
        <f>IF(ISBLANK(Project!Z571),"",Project!Z571)</f>
        <v/>
      </c>
      <c r="X571" t="str">
        <f>IF(ISBLANK(Project!AA571),"",Project!AA571)</f>
        <v/>
      </c>
      <c r="Y571" t="str">
        <f>IF(ISBLANK(Project!AB571),"",Project!AB571)</f>
        <v/>
      </c>
      <c r="Z571" t="str">
        <f>IF(ISBLANK(Project!AC571),"",Project!AC571)</f>
        <v/>
      </c>
      <c r="AA571" t="str">
        <f>IF(ISBLANK(Project!AD571),"",Project!AD571)</f>
        <v/>
      </c>
      <c r="AB571" t="str">
        <f>IF(ISBLANK(Project!AE571),"",Project!AE571)</f>
        <v/>
      </c>
      <c r="AC571" t="str">
        <f>IF(ISBLANK(Project!AF571),"",Project!AF571)</f>
        <v/>
      </c>
      <c r="AD571" t="str">
        <f>IF(ISBLANK(Project!AG571),"",Project!AG571)</f>
        <v/>
      </c>
      <c r="AE571" t="str">
        <f>IF(ISBLANK(Project!AH571),"",Project!AH571)</f>
        <v/>
      </c>
      <c r="AF571" t="str">
        <f>IF(ISBLANK(Project!AI571),"",Project!AI571)</f>
        <v/>
      </c>
      <c r="AG571" t="str">
        <f>IF(ISBLANK(Project!AJ571),"",Project!AJ571)</f>
        <v/>
      </c>
    </row>
    <row r="572" spans="1:33" x14ac:dyDescent="0.25">
      <c r="A572" s="2" t="str">
        <f>IF(ISBLANK(Project!A572),"",Project!A572)</f>
        <v/>
      </c>
      <c r="B572" s="2" t="str">
        <f>IF(ISBLANK(Project!B572),"",Project!B572)</f>
        <v/>
      </c>
      <c r="C572" t="str">
        <f>IF(ISBLANK(Project!C572),"",Project!C572)</f>
        <v/>
      </c>
      <c r="D572" t="str">
        <f>IF(ISBLANK(Project!D572),"",Project!D572)</f>
        <v/>
      </c>
      <c r="E572" t="str">
        <f>IF(ISBLANK(Project!E572),"",Project!E572)</f>
        <v/>
      </c>
      <c r="F572" t="str">
        <f>IF(ISBLANK(Project!F572),"",Project!F572)</f>
        <v/>
      </c>
      <c r="G572" t="str">
        <f>IF(ISBLANK(Project!G572),"",Project!G572)</f>
        <v/>
      </c>
      <c r="H572" t="str">
        <f>IF(ISBLANK(Project!H572),"",ROUND(Project!H572,0))</f>
        <v/>
      </c>
      <c r="I572" s="9" t="str">
        <f>IF(ISBLANK(Project!J572),"",TRUNC(Project!J572))</f>
        <v/>
      </c>
      <c r="J572" t="str">
        <f>IF(ISBLANK(Project!M572),"",Project!M572)</f>
        <v/>
      </c>
      <c r="K572" s="11" t="str">
        <f>IF(ISBLANK(Project!I572),"",Project!I572)</f>
        <v/>
      </c>
      <c r="L572" s="11" t="str">
        <f>IF(ISBLANK(Project!L572),"",Project!L572)</f>
        <v/>
      </c>
      <c r="P572" t="str">
        <f>IF(ISBLANK(Project!S572),"",Project!S572)</f>
        <v/>
      </c>
      <c r="Q572" t="str">
        <f>IF(ISBLANK(Project!T572),"",Project!T572)</f>
        <v/>
      </c>
      <c r="R572" t="str">
        <f>IF(ISBLANK(Project!U572),"",Project!U572)</f>
        <v/>
      </c>
      <c r="S572" t="str">
        <f>IF(ISBLANK(Project!V572),"",Project!V572)</f>
        <v/>
      </c>
      <c r="T572" t="str">
        <f>IF(ISBLANK(Project!W572),"",Project!W572)</f>
        <v/>
      </c>
      <c r="U572" t="str">
        <f>IF(ISBLANK(Project!X572),"",Project!X572)</f>
        <v/>
      </c>
      <c r="V572" t="str">
        <f>IF(ISBLANK(Project!Y572),"",Project!Y572)</f>
        <v/>
      </c>
      <c r="W572" t="str">
        <f>IF(ISBLANK(Project!Z572),"",Project!Z572)</f>
        <v/>
      </c>
      <c r="X572" t="str">
        <f>IF(ISBLANK(Project!AA572),"",Project!AA572)</f>
        <v/>
      </c>
      <c r="Y572" t="str">
        <f>IF(ISBLANK(Project!AB572),"",Project!AB572)</f>
        <v/>
      </c>
      <c r="Z572" t="str">
        <f>IF(ISBLANK(Project!AC572),"",Project!AC572)</f>
        <v/>
      </c>
      <c r="AA572" t="str">
        <f>IF(ISBLANK(Project!AD572),"",Project!AD572)</f>
        <v/>
      </c>
      <c r="AB572" t="str">
        <f>IF(ISBLANK(Project!AE572),"",Project!AE572)</f>
        <v/>
      </c>
      <c r="AC572" t="str">
        <f>IF(ISBLANK(Project!AF572),"",Project!AF572)</f>
        <v/>
      </c>
      <c r="AD572" t="str">
        <f>IF(ISBLANK(Project!AG572),"",Project!AG572)</f>
        <v/>
      </c>
      <c r="AE572" t="str">
        <f>IF(ISBLANK(Project!AH572),"",Project!AH572)</f>
        <v/>
      </c>
      <c r="AF572" t="str">
        <f>IF(ISBLANK(Project!AI572),"",Project!AI572)</f>
        <v/>
      </c>
      <c r="AG572" t="str">
        <f>IF(ISBLANK(Project!AJ572),"",Project!AJ572)</f>
        <v/>
      </c>
    </row>
    <row r="573" spans="1:33" x14ac:dyDescent="0.25">
      <c r="A573" s="2" t="str">
        <f>IF(ISBLANK(Project!A573),"",Project!A573)</f>
        <v/>
      </c>
      <c r="B573" s="2" t="str">
        <f>IF(ISBLANK(Project!B573),"",Project!B573)</f>
        <v/>
      </c>
      <c r="C573" t="str">
        <f>IF(ISBLANK(Project!C573),"",Project!C573)</f>
        <v/>
      </c>
      <c r="D573" t="str">
        <f>IF(ISBLANK(Project!D573),"",Project!D573)</f>
        <v/>
      </c>
      <c r="E573" t="str">
        <f>IF(ISBLANK(Project!E573),"",Project!E573)</f>
        <v/>
      </c>
      <c r="F573" t="str">
        <f>IF(ISBLANK(Project!F573),"",Project!F573)</f>
        <v/>
      </c>
      <c r="G573" t="str">
        <f>IF(ISBLANK(Project!G573),"",Project!G573)</f>
        <v/>
      </c>
      <c r="H573" t="str">
        <f>IF(ISBLANK(Project!H573),"",ROUND(Project!H573,0))</f>
        <v/>
      </c>
      <c r="I573" s="9" t="str">
        <f>IF(ISBLANK(Project!J573),"",TRUNC(Project!J573))</f>
        <v/>
      </c>
      <c r="J573" t="str">
        <f>IF(ISBLANK(Project!M573),"",Project!M573)</f>
        <v/>
      </c>
      <c r="K573" s="11" t="str">
        <f>IF(ISBLANK(Project!I573),"",Project!I573)</f>
        <v/>
      </c>
      <c r="L573" s="11" t="str">
        <f>IF(ISBLANK(Project!L573),"",Project!L573)</f>
        <v/>
      </c>
      <c r="P573" t="str">
        <f>IF(ISBLANK(Project!S573),"",Project!S573)</f>
        <v/>
      </c>
      <c r="Q573" t="str">
        <f>IF(ISBLANK(Project!T573),"",Project!T573)</f>
        <v/>
      </c>
      <c r="R573" t="str">
        <f>IF(ISBLANK(Project!U573),"",Project!U573)</f>
        <v/>
      </c>
      <c r="S573" t="str">
        <f>IF(ISBLANK(Project!V573),"",Project!V573)</f>
        <v/>
      </c>
      <c r="T573" t="str">
        <f>IF(ISBLANK(Project!W573),"",Project!W573)</f>
        <v/>
      </c>
      <c r="U573" t="str">
        <f>IF(ISBLANK(Project!X573),"",Project!X573)</f>
        <v/>
      </c>
      <c r="V573" t="str">
        <f>IF(ISBLANK(Project!Y573),"",Project!Y573)</f>
        <v/>
      </c>
      <c r="W573" t="str">
        <f>IF(ISBLANK(Project!Z573),"",Project!Z573)</f>
        <v/>
      </c>
      <c r="X573" t="str">
        <f>IF(ISBLANK(Project!AA573),"",Project!AA573)</f>
        <v/>
      </c>
      <c r="Y573" t="str">
        <f>IF(ISBLANK(Project!AB573),"",Project!AB573)</f>
        <v/>
      </c>
      <c r="Z573" t="str">
        <f>IF(ISBLANK(Project!AC573),"",Project!AC573)</f>
        <v/>
      </c>
      <c r="AA573" t="str">
        <f>IF(ISBLANK(Project!AD573),"",Project!AD573)</f>
        <v/>
      </c>
      <c r="AB573" t="str">
        <f>IF(ISBLANK(Project!AE573),"",Project!AE573)</f>
        <v/>
      </c>
      <c r="AC573" t="str">
        <f>IF(ISBLANK(Project!AF573),"",Project!AF573)</f>
        <v/>
      </c>
      <c r="AD573" t="str">
        <f>IF(ISBLANK(Project!AG573),"",Project!AG573)</f>
        <v/>
      </c>
      <c r="AE573" t="str">
        <f>IF(ISBLANK(Project!AH573),"",Project!AH573)</f>
        <v/>
      </c>
      <c r="AF573" t="str">
        <f>IF(ISBLANK(Project!AI573),"",Project!AI573)</f>
        <v/>
      </c>
      <c r="AG573" t="str">
        <f>IF(ISBLANK(Project!AJ573),"",Project!AJ573)</f>
        <v/>
      </c>
    </row>
    <row r="574" spans="1:33" x14ac:dyDescent="0.25">
      <c r="A574" s="2" t="str">
        <f>IF(ISBLANK(Project!A574),"",Project!A574)</f>
        <v/>
      </c>
      <c r="B574" s="2" t="str">
        <f>IF(ISBLANK(Project!B574),"",Project!B574)</f>
        <v/>
      </c>
      <c r="C574" t="str">
        <f>IF(ISBLANK(Project!C574),"",Project!C574)</f>
        <v/>
      </c>
      <c r="D574" t="str">
        <f>IF(ISBLANK(Project!D574),"",Project!D574)</f>
        <v/>
      </c>
      <c r="E574" t="str">
        <f>IF(ISBLANK(Project!E574),"",Project!E574)</f>
        <v/>
      </c>
      <c r="F574" t="str">
        <f>IF(ISBLANK(Project!F574),"",Project!F574)</f>
        <v/>
      </c>
      <c r="G574" t="str">
        <f>IF(ISBLANK(Project!G574),"",Project!G574)</f>
        <v/>
      </c>
      <c r="H574" t="str">
        <f>IF(ISBLANK(Project!H574),"",ROUND(Project!H574,0))</f>
        <v/>
      </c>
      <c r="I574" s="9" t="str">
        <f>IF(ISBLANK(Project!J574),"",TRUNC(Project!J574))</f>
        <v/>
      </c>
      <c r="J574" t="str">
        <f>IF(ISBLANK(Project!M574),"",Project!M574)</f>
        <v/>
      </c>
      <c r="K574" s="11" t="str">
        <f>IF(ISBLANK(Project!I574),"",Project!I574)</f>
        <v/>
      </c>
      <c r="L574" s="11" t="str">
        <f>IF(ISBLANK(Project!L574),"",Project!L574)</f>
        <v/>
      </c>
      <c r="P574" t="str">
        <f>IF(ISBLANK(Project!S574),"",Project!S574)</f>
        <v/>
      </c>
      <c r="Q574" t="str">
        <f>IF(ISBLANK(Project!T574),"",Project!T574)</f>
        <v/>
      </c>
      <c r="R574" t="str">
        <f>IF(ISBLANK(Project!U574),"",Project!U574)</f>
        <v/>
      </c>
      <c r="S574" t="str">
        <f>IF(ISBLANK(Project!V574),"",Project!V574)</f>
        <v/>
      </c>
      <c r="T574" t="str">
        <f>IF(ISBLANK(Project!W574),"",Project!W574)</f>
        <v/>
      </c>
      <c r="U574" t="str">
        <f>IF(ISBLANK(Project!X574),"",Project!X574)</f>
        <v/>
      </c>
      <c r="V574" t="str">
        <f>IF(ISBLANK(Project!Y574),"",Project!Y574)</f>
        <v/>
      </c>
      <c r="W574" t="str">
        <f>IF(ISBLANK(Project!Z574),"",Project!Z574)</f>
        <v/>
      </c>
      <c r="X574" t="str">
        <f>IF(ISBLANK(Project!AA574),"",Project!AA574)</f>
        <v/>
      </c>
      <c r="Y574" t="str">
        <f>IF(ISBLANK(Project!AB574),"",Project!AB574)</f>
        <v/>
      </c>
      <c r="Z574" t="str">
        <f>IF(ISBLANK(Project!AC574),"",Project!AC574)</f>
        <v/>
      </c>
      <c r="AA574" t="str">
        <f>IF(ISBLANK(Project!AD574),"",Project!AD574)</f>
        <v/>
      </c>
      <c r="AB574" t="str">
        <f>IF(ISBLANK(Project!AE574),"",Project!AE574)</f>
        <v/>
      </c>
      <c r="AC574" t="str">
        <f>IF(ISBLANK(Project!AF574),"",Project!AF574)</f>
        <v/>
      </c>
      <c r="AD574" t="str">
        <f>IF(ISBLANK(Project!AG574),"",Project!AG574)</f>
        <v/>
      </c>
      <c r="AE574" t="str">
        <f>IF(ISBLANK(Project!AH574),"",Project!AH574)</f>
        <v/>
      </c>
      <c r="AF574" t="str">
        <f>IF(ISBLANK(Project!AI574),"",Project!AI574)</f>
        <v/>
      </c>
      <c r="AG574" t="str">
        <f>IF(ISBLANK(Project!AJ574),"",Project!AJ574)</f>
        <v/>
      </c>
    </row>
    <row r="575" spans="1:33" x14ac:dyDescent="0.25">
      <c r="A575" s="2" t="str">
        <f>IF(ISBLANK(Project!A575),"",Project!A575)</f>
        <v/>
      </c>
      <c r="B575" s="2" t="str">
        <f>IF(ISBLANK(Project!B575),"",Project!B575)</f>
        <v/>
      </c>
      <c r="C575" t="str">
        <f>IF(ISBLANK(Project!C575),"",Project!C575)</f>
        <v/>
      </c>
      <c r="D575" t="str">
        <f>IF(ISBLANK(Project!D575),"",Project!D575)</f>
        <v/>
      </c>
      <c r="E575" t="str">
        <f>IF(ISBLANK(Project!E575),"",Project!E575)</f>
        <v/>
      </c>
      <c r="F575" t="str">
        <f>IF(ISBLANK(Project!F575),"",Project!F575)</f>
        <v/>
      </c>
      <c r="G575" t="str">
        <f>IF(ISBLANK(Project!G575),"",Project!G575)</f>
        <v/>
      </c>
      <c r="H575" t="str">
        <f>IF(ISBLANK(Project!H575),"",ROUND(Project!H575,0))</f>
        <v/>
      </c>
      <c r="I575" s="9" t="str">
        <f>IF(ISBLANK(Project!J575),"",TRUNC(Project!J575))</f>
        <v/>
      </c>
      <c r="J575" t="str">
        <f>IF(ISBLANK(Project!M575),"",Project!M575)</f>
        <v/>
      </c>
      <c r="K575" s="11" t="str">
        <f>IF(ISBLANK(Project!I575),"",Project!I575)</f>
        <v/>
      </c>
      <c r="L575" s="11" t="str">
        <f>IF(ISBLANK(Project!L575),"",Project!L575)</f>
        <v/>
      </c>
      <c r="P575" t="str">
        <f>IF(ISBLANK(Project!S575),"",Project!S575)</f>
        <v/>
      </c>
      <c r="Q575" t="str">
        <f>IF(ISBLANK(Project!T575),"",Project!T575)</f>
        <v/>
      </c>
      <c r="R575" t="str">
        <f>IF(ISBLANK(Project!U575),"",Project!U575)</f>
        <v/>
      </c>
      <c r="S575" t="str">
        <f>IF(ISBLANK(Project!V575),"",Project!V575)</f>
        <v/>
      </c>
      <c r="T575" t="str">
        <f>IF(ISBLANK(Project!W575),"",Project!W575)</f>
        <v/>
      </c>
      <c r="U575" t="str">
        <f>IF(ISBLANK(Project!X575),"",Project!X575)</f>
        <v/>
      </c>
      <c r="V575" t="str">
        <f>IF(ISBLANK(Project!Y575),"",Project!Y575)</f>
        <v/>
      </c>
      <c r="W575" t="str">
        <f>IF(ISBLANK(Project!Z575),"",Project!Z575)</f>
        <v/>
      </c>
      <c r="X575" t="str">
        <f>IF(ISBLANK(Project!AA575),"",Project!AA575)</f>
        <v/>
      </c>
      <c r="Y575" t="str">
        <f>IF(ISBLANK(Project!AB575),"",Project!AB575)</f>
        <v/>
      </c>
      <c r="Z575" t="str">
        <f>IF(ISBLANK(Project!AC575),"",Project!AC575)</f>
        <v/>
      </c>
      <c r="AA575" t="str">
        <f>IF(ISBLANK(Project!AD575),"",Project!AD575)</f>
        <v/>
      </c>
      <c r="AB575" t="str">
        <f>IF(ISBLANK(Project!AE575),"",Project!AE575)</f>
        <v/>
      </c>
      <c r="AC575" t="str">
        <f>IF(ISBLANK(Project!AF575),"",Project!AF575)</f>
        <v/>
      </c>
      <c r="AD575" t="str">
        <f>IF(ISBLANK(Project!AG575),"",Project!AG575)</f>
        <v/>
      </c>
      <c r="AE575" t="str">
        <f>IF(ISBLANK(Project!AH575),"",Project!AH575)</f>
        <v/>
      </c>
      <c r="AF575" t="str">
        <f>IF(ISBLANK(Project!AI575),"",Project!AI575)</f>
        <v/>
      </c>
      <c r="AG575" t="str">
        <f>IF(ISBLANK(Project!AJ575),"",Project!AJ575)</f>
        <v/>
      </c>
    </row>
    <row r="576" spans="1:33" x14ac:dyDescent="0.25">
      <c r="A576" s="2" t="str">
        <f>IF(ISBLANK(Project!A576),"",Project!A576)</f>
        <v/>
      </c>
      <c r="B576" s="2" t="str">
        <f>IF(ISBLANK(Project!B576),"",Project!B576)</f>
        <v/>
      </c>
      <c r="C576" t="str">
        <f>IF(ISBLANK(Project!C576),"",Project!C576)</f>
        <v/>
      </c>
      <c r="D576" t="str">
        <f>IF(ISBLANK(Project!D576),"",Project!D576)</f>
        <v/>
      </c>
      <c r="E576" t="str">
        <f>IF(ISBLANK(Project!E576),"",Project!E576)</f>
        <v/>
      </c>
      <c r="F576" t="str">
        <f>IF(ISBLANK(Project!F576),"",Project!F576)</f>
        <v/>
      </c>
      <c r="G576" t="str">
        <f>IF(ISBLANK(Project!G576),"",Project!G576)</f>
        <v/>
      </c>
      <c r="H576" t="str">
        <f>IF(ISBLANK(Project!H576),"",ROUND(Project!H576,0))</f>
        <v/>
      </c>
      <c r="I576" s="9" t="str">
        <f>IF(ISBLANK(Project!J576),"",TRUNC(Project!J576))</f>
        <v/>
      </c>
      <c r="J576" t="str">
        <f>IF(ISBLANK(Project!M576),"",Project!M576)</f>
        <v/>
      </c>
      <c r="K576" s="11" t="str">
        <f>IF(ISBLANK(Project!I576),"",Project!I576)</f>
        <v/>
      </c>
      <c r="L576" s="11" t="str">
        <f>IF(ISBLANK(Project!L576),"",Project!L576)</f>
        <v/>
      </c>
      <c r="P576" t="str">
        <f>IF(ISBLANK(Project!S576),"",Project!S576)</f>
        <v/>
      </c>
      <c r="Q576" t="str">
        <f>IF(ISBLANK(Project!T576),"",Project!T576)</f>
        <v/>
      </c>
      <c r="R576" t="str">
        <f>IF(ISBLANK(Project!U576),"",Project!U576)</f>
        <v/>
      </c>
      <c r="S576" t="str">
        <f>IF(ISBLANK(Project!V576),"",Project!V576)</f>
        <v/>
      </c>
      <c r="T576" t="str">
        <f>IF(ISBLANK(Project!W576),"",Project!W576)</f>
        <v/>
      </c>
      <c r="U576" t="str">
        <f>IF(ISBLANK(Project!X576),"",Project!X576)</f>
        <v/>
      </c>
      <c r="V576" t="str">
        <f>IF(ISBLANK(Project!Y576),"",Project!Y576)</f>
        <v/>
      </c>
      <c r="W576" t="str">
        <f>IF(ISBLANK(Project!Z576),"",Project!Z576)</f>
        <v/>
      </c>
      <c r="X576" t="str">
        <f>IF(ISBLANK(Project!AA576),"",Project!AA576)</f>
        <v/>
      </c>
      <c r="Y576" t="str">
        <f>IF(ISBLANK(Project!AB576),"",Project!AB576)</f>
        <v/>
      </c>
      <c r="Z576" t="str">
        <f>IF(ISBLANK(Project!AC576),"",Project!AC576)</f>
        <v/>
      </c>
      <c r="AA576" t="str">
        <f>IF(ISBLANK(Project!AD576),"",Project!AD576)</f>
        <v/>
      </c>
      <c r="AB576" t="str">
        <f>IF(ISBLANK(Project!AE576),"",Project!AE576)</f>
        <v/>
      </c>
      <c r="AC576" t="str">
        <f>IF(ISBLANK(Project!AF576),"",Project!AF576)</f>
        <v/>
      </c>
      <c r="AD576" t="str">
        <f>IF(ISBLANK(Project!AG576),"",Project!AG576)</f>
        <v/>
      </c>
      <c r="AE576" t="str">
        <f>IF(ISBLANK(Project!AH576),"",Project!AH576)</f>
        <v/>
      </c>
      <c r="AF576" t="str">
        <f>IF(ISBLANK(Project!AI576),"",Project!AI576)</f>
        <v/>
      </c>
      <c r="AG576" t="str">
        <f>IF(ISBLANK(Project!AJ576),"",Project!AJ576)</f>
        <v/>
      </c>
    </row>
    <row r="577" spans="1:33" x14ac:dyDescent="0.25">
      <c r="A577" s="2" t="str">
        <f>IF(ISBLANK(Project!A577),"",Project!A577)</f>
        <v/>
      </c>
      <c r="B577" s="2" t="str">
        <f>IF(ISBLANK(Project!B577),"",Project!B577)</f>
        <v/>
      </c>
      <c r="C577" t="str">
        <f>IF(ISBLANK(Project!C577),"",Project!C577)</f>
        <v/>
      </c>
      <c r="D577" t="str">
        <f>IF(ISBLANK(Project!D577),"",Project!D577)</f>
        <v/>
      </c>
      <c r="E577" t="str">
        <f>IF(ISBLANK(Project!E577),"",Project!E577)</f>
        <v/>
      </c>
      <c r="F577" t="str">
        <f>IF(ISBLANK(Project!F577),"",Project!F577)</f>
        <v/>
      </c>
      <c r="G577" t="str">
        <f>IF(ISBLANK(Project!G577),"",Project!G577)</f>
        <v/>
      </c>
      <c r="H577" t="str">
        <f>IF(ISBLANK(Project!H577),"",ROUND(Project!H577,0))</f>
        <v/>
      </c>
      <c r="I577" s="9" t="str">
        <f>IF(ISBLANK(Project!J577),"",TRUNC(Project!J577))</f>
        <v/>
      </c>
      <c r="J577" t="str">
        <f>IF(ISBLANK(Project!M577),"",Project!M577)</f>
        <v/>
      </c>
      <c r="K577" s="11" t="str">
        <f>IF(ISBLANK(Project!I577),"",Project!I577)</f>
        <v/>
      </c>
      <c r="L577" s="11" t="str">
        <f>IF(ISBLANK(Project!L577),"",Project!L577)</f>
        <v/>
      </c>
      <c r="P577" t="str">
        <f>IF(ISBLANK(Project!S577),"",Project!S577)</f>
        <v/>
      </c>
      <c r="Q577" t="str">
        <f>IF(ISBLANK(Project!T577),"",Project!T577)</f>
        <v/>
      </c>
      <c r="R577" t="str">
        <f>IF(ISBLANK(Project!U577),"",Project!U577)</f>
        <v/>
      </c>
      <c r="S577" t="str">
        <f>IF(ISBLANK(Project!V577),"",Project!V577)</f>
        <v/>
      </c>
      <c r="T577" t="str">
        <f>IF(ISBLANK(Project!W577),"",Project!W577)</f>
        <v/>
      </c>
      <c r="U577" t="str">
        <f>IF(ISBLANK(Project!X577),"",Project!X577)</f>
        <v/>
      </c>
      <c r="V577" t="str">
        <f>IF(ISBLANK(Project!Y577),"",Project!Y577)</f>
        <v/>
      </c>
      <c r="W577" t="str">
        <f>IF(ISBLANK(Project!Z577),"",Project!Z577)</f>
        <v/>
      </c>
      <c r="X577" t="str">
        <f>IF(ISBLANK(Project!AA577),"",Project!AA577)</f>
        <v/>
      </c>
      <c r="Y577" t="str">
        <f>IF(ISBLANK(Project!AB577),"",Project!AB577)</f>
        <v/>
      </c>
      <c r="Z577" t="str">
        <f>IF(ISBLANK(Project!AC577),"",Project!AC577)</f>
        <v/>
      </c>
      <c r="AA577" t="str">
        <f>IF(ISBLANK(Project!AD577),"",Project!AD577)</f>
        <v/>
      </c>
      <c r="AB577" t="str">
        <f>IF(ISBLANK(Project!AE577),"",Project!AE577)</f>
        <v/>
      </c>
      <c r="AC577" t="str">
        <f>IF(ISBLANK(Project!AF577),"",Project!AF577)</f>
        <v/>
      </c>
      <c r="AD577" t="str">
        <f>IF(ISBLANK(Project!AG577),"",Project!AG577)</f>
        <v/>
      </c>
      <c r="AE577" t="str">
        <f>IF(ISBLANK(Project!AH577),"",Project!AH577)</f>
        <v/>
      </c>
      <c r="AF577" t="str">
        <f>IF(ISBLANK(Project!AI577),"",Project!AI577)</f>
        <v/>
      </c>
      <c r="AG577" t="str">
        <f>IF(ISBLANK(Project!AJ577),"",Project!AJ577)</f>
        <v/>
      </c>
    </row>
    <row r="578" spans="1:33" x14ac:dyDescent="0.25">
      <c r="A578" s="2" t="str">
        <f>IF(ISBLANK(Project!A578),"",Project!A578)</f>
        <v/>
      </c>
      <c r="B578" s="2" t="str">
        <f>IF(ISBLANK(Project!B578),"",Project!B578)</f>
        <v/>
      </c>
      <c r="C578" t="str">
        <f>IF(ISBLANK(Project!C578),"",Project!C578)</f>
        <v/>
      </c>
      <c r="D578" t="str">
        <f>IF(ISBLANK(Project!D578),"",Project!D578)</f>
        <v/>
      </c>
      <c r="E578" t="str">
        <f>IF(ISBLANK(Project!E578),"",Project!E578)</f>
        <v/>
      </c>
      <c r="F578" t="str">
        <f>IF(ISBLANK(Project!F578),"",Project!F578)</f>
        <v/>
      </c>
      <c r="G578" t="str">
        <f>IF(ISBLANK(Project!G578),"",Project!G578)</f>
        <v/>
      </c>
      <c r="H578" t="str">
        <f>IF(ISBLANK(Project!H578),"",ROUND(Project!H578,0))</f>
        <v/>
      </c>
      <c r="I578" s="9" t="str">
        <f>IF(ISBLANK(Project!J578),"",TRUNC(Project!J578))</f>
        <v/>
      </c>
      <c r="J578" t="str">
        <f>IF(ISBLANK(Project!M578),"",Project!M578)</f>
        <v/>
      </c>
      <c r="K578" s="11" t="str">
        <f>IF(ISBLANK(Project!I578),"",Project!I578)</f>
        <v/>
      </c>
      <c r="L578" s="11" t="str">
        <f>IF(ISBLANK(Project!L578),"",Project!L578)</f>
        <v/>
      </c>
      <c r="P578" t="str">
        <f>IF(ISBLANK(Project!S578),"",Project!S578)</f>
        <v/>
      </c>
      <c r="Q578" t="str">
        <f>IF(ISBLANK(Project!T578),"",Project!T578)</f>
        <v/>
      </c>
      <c r="R578" t="str">
        <f>IF(ISBLANK(Project!U578),"",Project!U578)</f>
        <v/>
      </c>
      <c r="S578" t="str">
        <f>IF(ISBLANK(Project!V578),"",Project!V578)</f>
        <v/>
      </c>
      <c r="T578" t="str">
        <f>IF(ISBLANK(Project!W578),"",Project!W578)</f>
        <v/>
      </c>
      <c r="U578" t="str">
        <f>IF(ISBLANK(Project!X578),"",Project!X578)</f>
        <v/>
      </c>
      <c r="V578" t="str">
        <f>IF(ISBLANK(Project!Y578),"",Project!Y578)</f>
        <v/>
      </c>
      <c r="W578" t="str">
        <f>IF(ISBLANK(Project!Z578),"",Project!Z578)</f>
        <v/>
      </c>
      <c r="X578" t="str">
        <f>IF(ISBLANK(Project!AA578),"",Project!AA578)</f>
        <v/>
      </c>
      <c r="Y578" t="str">
        <f>IF(ISBLANK(Project!AB578),"",Project!AB578)</f>
        <v/>
      </c>
      <c r="Z578" t="str">
        <f>IF(ISBLANK(Project!AC578),"",Project!AC578)</f>
        <v/>
      </c>
      <c r="AA578" t="str">
        <f>IF(ISBLANK(Project!AD578),"",Project!AD578)</f>
        <v/>
      </c>
      <c r="AB578" t="str">
        <f>IF(ISBLANK(Project!AE578),"",Project!AE578)</f>
        <v/>
      </c>
      <c r="AC578" t="str">
        <f>IF(ISBLANK(Project!AF578),"",Project!AF578)</f>
        <v/>
      </c>
      <c r="AD578" t="str">
        <f>IF(ISBLANK(Project!AG578),"",Project!AG578)</f>
        <v/>
      </c>
      <c r="AE578" t="str">
        <f>IF(ISBLANK(Project!AH578),"",Project!AH578)</f>
        <v/>
      </c>
      <c r="AF578" t="str">
        <f>IF(ISBLANK(Project!AI578),"",Project!AI578)</f>
        <v/>
      </c>
      <c r="AG578" t="str">
        <f>IF(ISBLANK(Project!AJ578),"",Project!AJ578)</f>
        <v/>
      </c>
    </row>
    <row r="579" spans="1:33" x14ac:dyDescent="0.25">
      <c r="A579" s="2" t="str">
        <f>IF(ISBLANK(Project!A579),"",Project!A579)</f>
        <v/>
      </c>
      <c r="B579" s="2" t="str">
        <f>IF(ISBLANK(Project!B579),"",Project!B579)</f>
        <v/>
      </c>
      <c r="C579" t="str">
        <f>IF(ISBLANK(Project!C579),"",Project!C579)</f>
        <v/>
      </c>
      <c r="D579" t="str">
        <f>IF(ISBLANK(Project!D579),"",Project!D579)</f>
        <v/>
      </c>
      <c r="E579" t="str">
        <f>IF(ISBLANK(Project!E579),"",Project!E579)</f>
        <v/>
      </c>
      <c r="F579" t="str">
        <f>IF(ISBLANK(Project!F579),"",Project!F579)</f>
        <v/>
      </c>
      <c r="G579" t="str">
        <f>IF(ISBLANK(Project!G579),"",Project!G579)</f>
        <v/>
      </c>
      <c r="H579" t="str">
        <f>IF(ISBLANK(Project!H579),"",ROUND(Project!H579,0))</f>
        <v/>
      </c>
      <c r="I579" s="9" t="str">
        <f>IF(ISBLANK(Project!J579),"",TRUNC(Project!J579))</f>
        <v/>
      </c>
      <c r="J579" t="str">
        <f>IF(ISBLANK(Project!M579),"",Project!M579)</f>
        <v/>
      </c>
      <c r="K579" s="11" t="str">
        <f>IF(ISBLANK(Project!I579),"",Project!I579)</f>
        <v/>
      </c>
      <c r="L579" s="11" t="str">
        <f>IF(ISBLANK(Project!L579),"",Project!L579)</f>
        <v/>
      </c>
      <c r="P579" t="str">
        <f>IF(ISBLANK(Project!S579),"",Project!S579)</f>
        <v/>
      </c>
      <c r="Q579" t="str">
        <f>IF(ISBLANK(Project!T579),"",Project!T579)</f>
        <v/>
      </c>
      <c r="R579" t="str">
        <f>IF(ISBLANK(Project!U579),"",Project!U579)</f>
        <v/>
      </c>
      <c r="S579" t="str">
        <f>IF(ISBLANK(Project!V579),"",Project!V579)</f>
        <v/>
      </c>
      <c r="T579" t="str">
        <f>IF(ISBLANK(Project!W579),"",Project!W579)</f>
        <v/>
      </c>
      <c r="U579" t="str">
        <f>IF(ISBLANK(Project!X579),"",Project!X579)</f>
        <v/>
      </c>
      <c r="V579" t="str">
        <f>IF(ISBLANK(Project!Y579),"",Project!Y579)</f>
        <v/>
      </c>
      <c r="W579" t="str">
        <f>IF(ISBLANK(Project!Z579),"",Project!Z579)</f>
        <v/>
      </c>
      <c r="X579" t="str">
        <f>IF(ISBLANK(Project!AA579),"",Project!AA579)</f>
        <v/>
      </c>
      <c r="Y579" t="str">
        <f>IF(ISBLANK(Project!AB579),"",Project!AB579)</f>
        <v/>
      </c>
      <c r="Z579" t="str">
        <f>IF(ISBLANK(Project!AC579),"",Project!AC579)</f>
        <v/>
      </c>
      <c r="AA579" t="str">
        <f>IF(ISBLANK(Project!AD579),"",Project!AD579)</f>
        <v/>
      </c>
      <c r="AB579" t="str">
        <f>IF(ISBLANK(Project!AE579),"",Project!AE579)</f>
        <v/>
      </c>
      <c r="AC579" t="str">
        <f>IF(ISBLANK(Project!AF579),"",Project!AF579)</f>
        <v/>
      </c>
      <c r="AD579" t="str">
        <f>IF(ISBLANK(Project!AG579),"",Project!AG579)</f>
        <v/>
      </c>
      <c r="AE579" t="str">
        <f>IF(ISBLANK(Project!AH579),"",Project!AH579)</f>
        <v/>
      </c>
      <c r="AF579" t="str">
        <f>IF(ISBLANK(Project!AI579),"",Project!AI579)</f>
        <v/>
      </c>
      <c r="AG579" t="str">
        <f>IF(ISBLANK(Project!AJ579),"",Project!AJ579)</f>
        <v/>
      </c>
    </row>
    <row r="580" spans="1:33" x14ac:dyDescent="0.25">
      <c r="A580" s="2" t="str">
        <f>IF(ISBLANK(Project!A580),"",Project!A580)</f>
        <v/>
      </c>
      <c r="B580" s="2" t="str">
        <f>IF(ISBLANK(Project!B580),"",Project!B580)</f>
        <v/>
      </c>
      <c r="C580" t="str">
        <f>IF(ISBLANK(Project!C580),"",Project!C580)</f>
        <v/>
      </c>
      <c r="D580" t="str">
        <f>IF(ISBLANK(Project!D580),"",Project!D580)</f>
        <v/>
      </c>
      <c r="E580" t="str">
        <f>IF(ISBLANK(Project!E580),"",Project!E580)</f>
        <v/>
      </c>
      <c r="F580" t="str">
        <f>IF(ISBLANK(Project!F580),"",Project!F580)</f>
        <v/>
      </c>
      <c r="G580" t="str">
        <f>IF(ISBLANK(Project!G580),"",Project!G580)</f>
        <v/>
      </c>
      <c r="H580" t="str">
        <f>IF(ISBLANK(Project!H580),"",ROUND(Project!H580,0))</f>
        <v/>
      </c>
      <c r="I580" s="9" t="str">
        <f>IF(ISBLANK(Project!J580),"",TRUNC(Project!J580))</f>
        <v/>
      </c>
      <c r="J580" t="str">
        <f>IF(ISBLANK(Project!M580),"",Project!M580)</f>
        <v/>
      </c>
      <c r="K580" s="11" t="str">
        <f>IF(ISBLANK(Project!I580),"",Project!I580)</f>
        <v/>
      </c>
      <c r="L580" s="11" t="str">
        <f>IF(ISBLANK(Project!L580),"",Project!L580)</f>
        <v/>
      </c>
      <c r="P580" t="str">
        <f>IF(ISBLANK(Project!S580),"",Project!S580)</f>
        <v/>
      </c>
      <c r="Q580" t="str">
        <f>IF(ISBLANK(Project!T580),"",Project!T580)</f>
        <v/>
      </c>
      <c r="R580" t="str">
        <f>IF(ISBLANK(Project!U580),"",Project!U580)</f>
        <v/>
      </c>
      <c r="S580" t="str">
        <f>IF(ISBLANK(Project!V580),"",Project!V580)</f>
        <v/>
      </c>
      <c r="T580" t="str">
        <f>IF(ISBLANK(Project!W580),"",Project!W580)</f>
        <v/>
      </c>
      <c r="U580" t="str">
        <f>IF(ISBLANK(Project!X580),"",Project!X580)</f>
        <v/>
      </c>
      <c r="V580" t="str">
        <f>IF(ISBLANK(Project!Y580),"",Project!Y580)</f>
        <v/>
      </c>
      <c r="W580" t="str">
        <f>IF(ISBLANK(Project!Z580),"",Project!Z580)</f>
        <v/>
      </c>
      <c r="X580" t="str">
        <f>IF(ISBLANK(Project!AA580),"",Project!AA580)</f>
        <v/>
      </c>
      <c r="Y580" t="str">
        <f>IF(ISBLANK(Project!AB580),"",Project!AB580)</f>
        <v/>
      </c>
      <c r="Z580" t="str">
        <f>IF(ISBLANK(Project!AC580),"",Project!AC580)</f>
        <v/>
      </c>
      <c r="AA580" t="str">
        <f>IF(ISBLANK(Project!AD580),"",Project!AD580)</f>
        <v/>
      </c>
      <c r="AB580" t="str">
        <f>IF(ISBLANK(Project!AE580),"",Project!AE580)</f>
        <v/>
      </c>
      <c r="AC580" t="str">
        <f>IF(ISBLANK(Project!AF580),"",Project!AF580)</f>
        <v/>
      </c>
      <c r="AD580" t="str">
        <f>IF(ISBLANK(Project!AG580),"",Project!AG580)</f>
        <v/>
      </c>
      <c r="AE580" t="str">
        <f>IF(ISBLANK(Project!AH580),"",Project!AH580)</f>
        <v/>
      </c>
      <c r="AF580" t="str">
        <f>IF(ISBLANK(Project!AI580),"",Project!AI580)</f>
        <v/>
      </c>
      <c r="AG580" t="str">
        <f>IF(ISBLANK(Project!AJ580),"",Project!AJ580)</f>
        <v/>
      </c>
    </row>
    <row r="581" spans="1:33" x14ac:dyDescent="0.25">
      <c r="A581" s="2" t="str">
        <f>IF(ISBLANK(Project!A581),"",Project!A581)</f>
        <v/>
      </c>
      <c r="B581" s="2" t="str">
        <f>IF(ISBLANK(Project!B581),"",Project!B581)</f>
        <v/>
      </c>
      <c r="C581" t="str">
        <f>IF(ISBLANK(Project!C581),"",Project!C581)</f>
        <v/>
      </c>
      <c r="D581" t="str">
        <f>IF(ISBLANK(Project!D581),"",Project!D581)</f>
        <v/>
      </c>
      <c r="E581" t="str">
        <f>IF(ISBLANK(Project!E581),"",Project!E581)</f>
        <v/>
      </c>
      <c r="F581" t="str">
        <f>IF(ISBLANK(Project!F581),"",Project!F581)</f>
        <v/>
      </c>
      <c r="G581" t="str">
        <f>IF(ISBLANK(Project!G581),"",Project!G581)</f>
        <v/>
      </c>
      <c r="H581" t="str">
        <f>IF(ISBLANK(Project!H581),"",ROUND(Project!H581,0))</f>
        <v/>
      </c>
      <c r="I581" s="9" t="str">
        <f>IF(ISBLANK(Project!J581),"",TRUNC(Project!J581))</f>
        <v/>
      </c>
      <c r="J581" t="str">
        <f>IF(ISBLANK(Project!M581),"",Project!M581)</f>
        <v/>
      </c>
      <c r="K581" s="11" t="str">
        <f>IF(ISBLANK(Project!I581),"",Project!I581)</f>
        <v/>
      </c>
      <c r="L581" s="11" t="str">
        <f>IF(ISBLANK(Project!L581),"",Project!L581)</f>
        <v/>
      </c>
      <c r="P581" t="str">
        <f>IF(ISBLANK(Project!S581),"",Project!S581)</f>
        <v/>
      </c>
      <c r="Q581" t="str">
        <f>IF(ISBLANK(Project!T581),"",Project!T581)</f>
        <v/>
      </c>
      <c r="R581" t="str">
        <f>IF(ISBLANK(Project!U581),"",Project!U581)</f>
        <v/>
      </c>
      <c r="S581" t="str">
        <f>IF(ISBLANK(Project!V581),"",Project!V581)</f>
        <v/>
      </c>
      <c r="T581" t="str">
        <f>IF(ISBLANK(Project!W581),"",Project!W581)</f>
        <v/>
      </c>
      <c r="U581" t="str">
        <f>IF(ISBLANK(Project!X581),"",Project!X581)</f>
        <v/>
      </c>
      <c r="V581" t="str">
        <f>IF(ISBLANK(Project!Y581),"",Project!Y581)</f>
        <v/>
      </c>
      <c r="W581" t="str">
        <f>IF(ISBLANK(Project!Z581),"",Project!Z581)</f>
        <v/>
      </c>
      <c r="X581" t="str">
        <f>IF(ISBLANK(Project!AA581),"",Project!AA581)</f>
        <v/>
      </c>
      <c r="Y581" t="str">
        <f>IF(ISBLANK(Project!AB581),"",Project!AB581)</f>
        <v/>
      </c>
      <c r="Z581" t="str">
        <f>IF(ISBLANK(Project!AC581),"",Project!AC581)</f>
        <v/>
      </c>
      <c r="AA581" t="str">
        <f>IF(ISBLANK(Project!AD581),"",Project!AD581)</f>
        <v/>
      </c>
      <c r="AB581" t="str">
        <f>IF(ISBLANK(Project!AE581),"",Project!AE581)</f>
        <v/>
      </c>
      <c r="AC581" t="str">
        <f>IF(ISBLANK(Project!AF581),"",Project!AF581)</f>
        <v/>
      </c>
      <c r="AD581" t="str">
        <f>IF(ISBLANK(Project!AG581),"",Project!AG581)</f>
        <v/>
      </c>
      <c r="AE581" t="str">
        <f>IF(ISBLANK(Project!AH581),"",Project!AH581)</f>
        <v/>
      </c>
      <c r="AF581" t="str">
        <f>IF(ISBLANK(Project!AI581),"",Project!AI581)</f>
        <v/>
      </c>
      <c r="AG581" t="str">
        <f>IF(ISBLANK(Project!AJ581),"",Project!AJ581)</f>
        <v/>
      </c>
    </row>
    <row r="582" spans="1:33" x14ac:dyDescent="0.25">
      <c r="A582" s="2" t="str">
        <f>IF(ISBLANK(Project!A582),"",Project!A582)</f>
        <v/>
      </c>
      <c r="B582" s="2" t="str">
        <f>IF(ISBLANK(Project!B582),"",Project!B582)</f>
        <v/>
      </c>
      <c r="C582" t="str">
        <f>IF(ISBLANK(Project!C582),"",Project!C582)</f>
        <v/>
      </c>
      <c r="D582" t="str">
        <f>IF(ISBLANK(Project!D582),"",Project!D582)</f>
        <v/>
      </c>
      <c r="E582" t="str">
        <f>IF(ISBLANK(Project!E582),"",Project!E582)</f>
        <v/>
      </c>
      <c r="F582" t="str">
        <f>IF(ISBLANK(Project!F582),"",Project!F582)</f>
        <v/>
      </c>
      <c r="G582" t="str">
        <f>IF(ISBLANK(Project!G582),"",Project!G582)</f>
        <v/>
      </c>
      <c r="H582" t="str">
        <f>IF(ISBLANK(Project!H582),"",ROUND(Project!H582,0))</f>
        <v/>
      </c>
      <c r="I582" s="9" t="str">
        <f>IF(ISBLANK(Project!J582),"",TRUNC(Project!J582))</f>
        <v/>
      </c>
      <c r="J582" t="str">
        <f>IF(ISBLANK(Project!M582),"",Project!M582)</f>
        <v/>
      </c>
      <c r="K582" s="11" t="str">
        <f>IF(ISBLANK(Project!I582),"",Project!I582)</f>
        <v/>
      </c>
      <c r="L582" s="11" t="str">
        <f>IF(ISBLANK(Project!L582),"",Project!L582)</f>
        <v/>
      </c>
      <c r="P582" t="str">
        <f>IF(ISBLANK(Project!S582),"",Project!S582)</f>
        <v/>
      </c>
      <c r="Q582" t="str">
        <f>IF(ISBLANK(Project!T582),"",Project!T582)</f>
        <v/>
      </c>
      <c r="R582" t="str">
        <f>IF(ISBLANK(Project!U582),"",Project!U582)</f>
        <v/>
      </c>
      <c r="S582" t="str">
        <f>IF(ISBLANK(Project!V582),"",Project!V582)</f>
        <v/>
      </c>
      <c r="T582" t="str">
        <f>IF(ISBLANK(Project!W582),"",Project!W582)</f>
        <v/>
      </c>
      <c r="U582" t="str">
        <f>IF(ISBLANK(Project!X582),"",Project!X582)</f>
        <v/>
      </c>
      <c r="V582" t="str">
        <f>IF(ISBLANK(Project!Y582),"",Project!Y582)</f>
        <v/>
      </c>
      <c r="W582" t="str">
        <f>IF(ISBLANK(Project!Z582),"",Project!Z582)</f>
        <v/>
      </c>
      <c r="X582" t="str">
        <f>IF(ISBLANK(Project!AA582),"",Project!AA582)</f>
        <v/>
      </c>
      <c r="Y582" t="str">
        <f>IF(ISBLANK(Project!AB582),"",Project!AB582)</f>
        <v/>
      </c>
      <c r="Z582" t="str">
        <f>IF(ISBLANK(Project!AC582),"",Project!AC582)</f>
        <v/>
      </c>
      <c r="AA582" t="str">
        <f>IF(ISBLANK(Project!AD582),"",Project!AD582)</f>
        <v/>
      </c>
      <c r="AB582" t="str">
        <f>IF(ISBLANK(Project!AE582),"",Project!AE582)</f>
        <v/>
      </c>
      <c r="AC582" t="str">
        <f>IF(ISBLANK(Project!AF582),"",Project!AF582)</f>
        <v/>
      </c>
      <c r="AD582" t="str">
        <f>IF(ISBLANK(Project!AG582),"",Project!AG582)</f>
        <v/>
      </c>
      <c r="AE582" t="str">
        <f>IF(ISBLANK(Project!AH582),"",Project!AH582)</f>
        <v/>
      </c>
      <c r="AF582" t="str">
        <f>IF(ISBLANK(Project!AI582),"",Project!AI582)</f>
        <v/>
      </c>
      <c r="AG582" t="str">
        <f>IF(ISBLANK(Project!AJ582),"",Project!AJ582)</f>
        <v/>
      </c>
    </row>
    <row r="583" spans="1:33" x14ac:dyDescent="0.25">
      <c r="A583" s="2" t="str">
        <f>IF(ISBLANK(Project!A583),"",Project!A583)</f>
        <v/>
      </c>
      <c r="B583" s="2" t="str">
        <f>IF(ISBLANK(Project!B583),"",Project!B583)</f>
        <v/>
      </c>
      <c r="C583" t="str">
        <f>IF(ISBLANK(Project!C583),"",Project!C583)</f>
        <v/>
      </c>
      <c r="D583" t="str">
        <f>IF(ISBLANK(Project!D583),"",Project!D583)</f>
        <v/>
      </c>
      <c r="E583" t="str">
        <f>IF(ISBLANK(Project!E583),"",Project!E583)</f>
        <v/>
      </c>
      <c r="F583" t="str">
        <f>IF(ISBLANK(Project!F583),"",Project!F583)</f>
        <v/>
      </c>
      <c r="G583" t="str">
        <f>IF(ISBLANK(Project!G583),"",Project!G583)</f>
        <v/>
      </c>
      <c r="H583" t="str">
        <f>IF(ISBLANK(Project!H583),"",ROUND(Project!H583,0))</f>
        <v/>
      </c>
      <c r="I583" s="9" t="str">
        <f>IF(ISBLANK(Project!J583),"",TRUNC(Project!J583))</f>
        <v/>
      </c>
      <c r="J583" t="str">
        <f>IF(ISBLANK(Project!M583),"",Project!M583)</f>
        <v/>
      </c>
      <c r="K583" s="11" t="str">
        <f>IF(ISBLANK(Project!I583),"",Project!I583)</f>
        <v/>
      </c>
      <c r="L583" s="11" t="str">
        <f>IF(ISBLANK(Project!L583),"",Project!L583)</f>
        <v/>
      </c>
      <c r="P583" t="str">
        <f>IF(ISBLANK(Project!S583),"",Project!S583)</f>
        <v/>
      </c>
      <c r="Q583" t="str">
        <f>IF(ISBLANK(Project!T583),"",Project!T583)</f>
        <v/>
      </c>
      <c r="R583" t="str">
        <f>IF(ISBLANK(Project!U583),"",Project!U583)</f>
        <v/>
      </c>
      <c r="S583" t="str">
        <f>IF(ISBLANK(Project!V583),"",Project!V583)</f>
        <v/>
      </c>
      <c r="T583" t="str">
        <f>IF(ISBLANK(Project!W583),"",Project!W583)</f>
        <v/>
      </c>
      <c r="U583" t="str">
        <f>IF(ISBLANK(Project!X583),"",Project!X583)</f>
        <v/>
      </c>
      <c r="V583" t="str">
        <f>IF(ISBLANK(Project!Y583),"",Project!Y583)</f>
        <v/>
      </c>
      <c r="W583" t="str">
        <f>IF(ISBLANK(Project!Z583),"",Project!Z583)</f>
        <v/>
      </c>
      <c r="X583" t="str">
        <f>IF(ISBLANK(Project!AA583),"",Project!AA583)</f>
        <v/>
      </c>
      <c r="Y583" t="str">
        <f>IF(ISBLANK(Project!AB583),"",Project!AB583)</f>
        <v/>
      </c>
      <c r="Z583" t="str">
        <f>IF(ISBLANK(Project!AC583),"",Project!AC583)</f>
        <v/>
      </c>
      <c r="AA583" t="str">
        <f>IF(ISBLANK(Project!AD583),"",Project!AD583)</f>
        <v/>
      </c>
      <c r="AB583" t="str">
        <f>IF(ISBLANK(Project!AE583),"",Project!AE583)</f>
        <v/>
      </c>
      <c r="AC583" t="str">
        <f>IF(ISBLANK(Project!AF583),"",Project!AF583)</f>
        <v/>
      </c>
      <c r="AD583" t="str">
        <f>IF(ISBLANK(Project!AG583),"",Project!AG583)</f>
        <v/>
      </c>
      <c r="AE583" t="str">
        <f>IF(ISBLANK(Project!AH583),"",Project!AH583)</f>
        <v/>
      </c>
      <c r="AF583" t="str">
        <f>IF(ISBLANK(Project!AI583),"",Project!AI583)</f>
        <v/>
      </c>
      <c r="AG583" t="str">
        <f>IF(ISBLANK(Project!AJ583),"",Project!AJ583)</f>
        <v/>
      </c>
    </row>
    <row r="584" spans="1:33" x14ac:dyDescent="0.25">
      <c r="A584" s="2" t="str">
        <f>IF(ISBLANK(Project!A584),"",Project!A584)</f>
        <v/>
      </c>
      <c r="B584" s="2" t="str">
        <f>IF(ISBLANK(Project!B584),"",Project!B584)</f>
        <v/>
      </c>
      <c r="C584" t="str">
        <f>IF(ISBLANK(Project!C584),"",Project!C584)</f>
        <v/>
      </c>
      <c r="D584" t="str">
        <f>IF(ISBLANK(Project!D584),"",Project!D584)</f>
        <v/>
      </c>
      <c r="E584" t="str">
        <f>IF(ISBLANK(Project!E584),"",Project!E584)</f>
        <v/>
      </c>
      <c r="F584" t="str">
        <f>IF(ISBLANK(Project!F584),"",Project!F584)</f>
        <v/>
      </c>
      <c r="G584" t="str">
        <f>IF(ISBLANK(Project!G584),"",Project!G584)</f>
        <v/>
      </c>
      <c r="H584" t="str">
        <f>IF(ISBLANK(Project!H584),"",ROUND(Project!H584,0))</f>
        <v/>
      </c>
      <c r="I584" s="9" t="str">
        <f>IF(ISBLANK(Project!J584),"",TRUNC(Project!J584))</f>
        <v/>
      </c>
      <c r="J584" t="str">
        <f>IF(ISBLANK(Project!M584),"",Project!M584)</f>
        <v/>
      </c>
      <c r="K584" s="11" t="str">
        <f>IF(ISBLANK(Project!I584),"",Project!I584)</f>
        <v/>
      </c>
      <c r="L584" s="11" t="str">
        <f>IF(ISBLANK(Project!L584),"",Project!L584)</f>
        <v/>
      </c>
      <c r="P584" t="str">
        <f>IF(ISBLANK(Project!S584),"",Project!S584)</f>
        <v/>
      </c>
      <c r="Q584" t="str">
        <f>IF(ISBLANK(Project!T584),"",Project!T584)</f>
        <v/>
      </c>
      <c r="R584" t="str">
        <f>IF(ISBLANK(Project!U584),"",Project!U584)</f>
        <v/>
      </c>
      <c r="S584" t="str">
        <f>IF(ISBLANK(Project!V584),"",Project!V584)</f>
        <v/>
      </c>
      <c r="T584" t="str">
        <f>IF(ISBLANK(Project!W584),"",Project!W584)</f>
        <v/>
      </c>
      <c r="U584" t="str">
        <f>IF(ISBLANK(Project!X584),"",Project!X584)</f>
        <v/>
      </c>
      <c r="V584" t="str">
        <f>IF(ISBLANK(Project!Y584),"",Project!Y584)</f>
        <v/>
      </c>
      <c r="W584" t="str">
        <f>IF(ISBLANK(Project!Z584),"",Project!Z584)</f>
        <v/>
      </c>
      <c r="X584" t="str">
        <f>IF(ISBLANK(Project!AA584),"",Project!AA584)</f>
        <v/>
      </c>
      <c r="Y584" t="str">
        <f>IF(ISBLANK(Project!AB584),"",Project!AB584)</f>
        <v/>
      </c>
      <c r="Z584" t="str">
        <f>IF(ISBLANK(Project!AC584),"",Project!AC584)</f>
        <v/>
      </c>
      <c r="AA584" t="str">
        <f>IF(ISBLANK(Project!AD584),"",Project!AD584)</f>
        <v/>
      </c>
      <c r="AB584" t="str">
        <f>IF(ISBLANK(Project!AE584),"",Project!AE584)</f>
        <v/>
      </c>
      <c r="AC584" t="str">
        <f>IF(ISBLANK(Project!AF584),"",Project!AF584)</f>
        <v/>
      </c>
      <c r="AD584" t="str">
        <f>IF(ISBLANK(Project!AG584),"",Project!AG584)</f>
        <v/>
      </c>
      <c r="AE584" t="str">
        <f>IF(ISBLANK(Project!AH584),"",Project!AH584)</f>
        <v/>
      </c>
      <c r="AF584" t="str">
        <f>IF(ISBLANK(Project!AI584),"",Project!AI584)</f>
        <v/>
      </c>
      <c r="AG584" t="str">
        <f>IF(ISBLANK(Project!AJ584),"",Project!AJ584)</f>
        <v/>
      </c>
    </row>
    <row r="585" spans="1:33" x14ac:dyDescent="0.25">
      <c r="A585" s="2" t="str">
        <f>IF(ISBLANK(Project!A585),"",Project!A585)</f>
        <v/>
      </c>
      <c r="B585" s="2" t="str">
        <f>IF(ISBLANK(Project!B585),"",Project!B585)</f>
        <v/>
      </c>
      <c r="C585" t="str">
        <f>IF(ISBLANK(Project!C585),"",Project!C585)</f>
        <v/>
      </c>
      <c r="D585" t="str">
        <f>IF(ISBLANK(Project!D585),"",Project!D585)</f>
        <v/>
      </c>
      <c r="E585" t="str">
        <f>IF(ISBLANK(Project!E585),"",Project!E585)</f>
        <v/>
      </c>
      <c r="F585" t="str">
        <f>IF(ISBLANK(Project!F585),"",Project!F585)</f>
        <v/>
      </c>
      <c r="G585" t="str">
        <f>IF(ISBLANK(Project!G585),"",Project!G585)</f>
        <v/>
      </c>
      <c r="H585" t="str">
        <f>IF(ISBLANK(Project!H585),"",ROUND(Project!H585,0))</f>
        <v/>
      </c>
      <c r="I585" s="9" t="str">
        <f>IF(ISBLANK(Project!J585),"",TRUNC(Project!J585))</f>
        <v/>
      </c>
      <c r="J585" t="str">
        <f>IF(ISBLANK(Project!M585),"",Project!M585)</f>
        <v/>
      </c>
      <c r="K585" s="11" t="str">
        <f>IF(ISBLANK(Project!I585),"",Project!I585)</f>
        <v/>
      </c>
      <c r="L585" s="11" t="str">
        <f>IF(ISBLANK(Project!L585),"",Project!L585)</f>
        <v/>
      </c>
      <c r="P585" t="str">
        <f>IF(ISBLANK(Project!S585),"",Project!S585)</f>
        <v/>
      </c>
      <c r="Q585" t="str">
        <f>IF(ISBLANK(Project!T585),"",Project!T585)</f>
        <v/>
      </c>
      <c r="R585" t="str">
        <f>IF(ISBLANK(Project!U585),"",Project!U585)</f>
        <v/>
      </c>
      <c r="S585" t="str">
        <f>IF(ISBLANK(Project!V585),"",Project!V585)</f>
        <v/>
      </c>
      <c r="T585" t="str">
        <f>IF(ISBLANK(Project!W585),"",Project!W585)</f>
        <v/>
      </c>
      <c r="U585" t="str">
        <f>IF(ISBLANK(Project!X585),"",Project!X585)</f>
        <v/>
      </c>
      <c r="V585" t="str">
        <f>IF(ISBLANK(Project!Y585),"",Project!Y585)</f>
        <v/>
      </c>
      <c r="W585" t="str">
        <f>IF(ISBLANK(Project!Z585),"",Project!Z585)</f>
        <v/>
      </c>
      <c r="X585" t="str">
        <f>IF(ISBLANK(Project!AA585),"",Project!AA585)</f>
        <v/>
      </c>
      <c r="Y585" t="str">
        <f>IF(ISBLANK(Project!AB585),"",Project!AB585)</f>
        <v/>
      </c>
      <c r="Z585" t="str">
        <f>IF(ISBLANK(Project!AC585),"",Project!AC585)</f>
        <v/>
      </c>
      <c r="AA585" t="str">
        <f>IF(ISBLANK(Project!AD585),"",Project!AD585)</f>
        <v/>
      </c>
      <c r="AB585" t="str">
        <f>IF(ISBLANK(Project!AE585),"",Project!AE585)</f>
        <v/>
      </c>
      <c r="AC585" t="str">
        <f>IF(ISBLANK(Project!AF585),"",Project!AF585)</f>
        <v/>
      </c>
      <c r="AD585" t="str">
        <f>IF(ISBLANK(Project!AG585),"",Project!AG585)</f>
        <v/>
      </c>
      <c r="AE585" t="str">
        <f>IF(ISBLANK(Project!AH585),"",Project!AH585)</f>
        <v/>
      </c>
      <c r="AF585" t="str">
        <f>IF(ISBLANK(Project!AI585),"",Project!AI585)</f>
        <v/>
      </c>
      <c r="AG585" t="str">
        <f>IF(ISBLANK(Project!AJ585),"",Project!AJ585)</f>
        <v/>
      </c>
    </row>
    <row r="586" spans="1:33" x14ac:dyDescent="0.25">
      <c r="A586" s="2" t="str">
        <f>IF(ISBLANK(Project!A586),"",Project!A586)</f>
        <v/>
      </c>
      <c r="B586" s="2" t="str">
        <f>IF(ISBLANK(Project!B586),"",Project!B586)</f>
        <v/>
      </c>
      <c r="C586" t="str">
        <f>IF(ISBLANK(Project!C586),"",Project!C586)</f>
        <v/>
      </c>
      <c r="D586" t="str">
        <f>IF(ISBLANK(Project!D586),"",Project!D586)</f>
        <v/>
      </c>
      <c r="E586" t="str">
        <f>IF(ISBLANK(Project!E586),"",Project!E586)</f>
        <v/>
      </c>
      <c r="F586" t="str">
        <f>IF(ISBLANK(Project!F586),"",Project!F586)</f>
        <v/>
      </c>
      <c r="G586" t="str">
        <f>IF(ISBLANK(Project!G586),"",Project!G586)</f>
        <v/>
      </c>
      <c r="H586" t="str">
        <f>IF(ISBLANK(Project!H586),"",ROUND(Project!H586,0))</f>
        <v/>
      </c>
      <c r="I586" s="9" t="str">
        <f>IF(ISBLANK(Project!J586),"",TRUNC(Project!J586))</f>
        <v/>
      </c>
      <c r="J586" t="str">
        <f>IF(ISBLANK(Project!M586),"",Project!M586)</f>
        <v/>
      </c>
      <c r="K586" s="11" t="str">
        <f>IF(ISBLANK(Project!I586),"",Project!I586)</f>
        <v/>
      </c>
      <c r="L586" s="11" t="str">
        <f>IF(ISBLANK(Project!L586),"",Project!L586)</f>
        <v/>
      </c>
      <c r="P586" t="str">
        <f>IF(ISBLANK(Project!S586),"",Project!S586)</f>
        <v/>
      </c>
      <c r="Q586" t="str">
        <f>IF(ISBLANK(Project!T586),"",Project!T586)</f>
        <v/>
      </c>
      <c r="R586" t="str">
        <f>IF(ISBLANK(Project!U586),"",Project!U586)</f>
        <v/>
      </c>
      <c r="S586" t="str">
        <f>IF(ISBLANK(Project!V586),"",Project!V586)</f>
        <v/>
      </c>
      <c r="T586" t="str">
        <f>IF(ISBLANK(Project!W586),"",Project!W586)</f>
        <v/>
      </c>
      <c r="U586" t="str">
        <f>IF(ISBLANK(Project!X586),"",Project!X586)</f>
        <v/>
      </c>
      <c r="V586" t="str">
        <f>IF(ISBLANK(Project!Y586),"",Project!Y586)</f>
        <v/>
      </c>
      <c r="W586" t="str">
        <f>IF(ISBLANK(Project!Z586),"",Project!Z586)</f>
        <v/>
      </c>
      <c r="X586" t="str">
        <f>IF(ISBLANK(Project!AA586),"",Project!AA586)</f>
        <v/>
      </c>
      <c r="Y586" t="str">
        <f>IF(ISBLANK(Project!AB586),"",Project!AB586)</f>
        <v/>
      </c>
      <c r="Z586" t="str">
        <f>IF(ISBLANK(Project!AC586),"",Project!AC586)</f>
        <v/>
      </c>
      <c r="AA586" t="str">
        <f>IF(ISBLANK(Project!AD586),"",Project!AD586)</f>
        <v/>
      </c>
      <c r="AB586" t="str">
        <f>IF(ISBLANK(Project!AE586),"",Project!AE586)</f>
        <v/>
      </c>
      <c r="AC586" t="str">
        <f>IF(ISBLANK(Project!AF586),"",Project!AF586)</f>
        <v/>
      </c>
      <c r="AD586" t="str">
        <f>IF(ISBLANK(Project!AG586),"",Project!AG586)</f>
        <v/>
      </c>
      <c r="AE586" t="str">
        <f>IF(ISBLANK(Project!AH586),"",Project!AH586)</f>
        <v/>
      </c>
      <c r="AF586" t="str">
        <f>IF(ISBLANK(Project!AI586),"",Project!AI586)</f>
        <v/>
      </c>
      <c r="AG586" t="str">
        <f>IF(ISBLANK(Project!AJ586),"",Project!AJ586)</f>
        <v/>
      </c>
    </row>
    <row r="587" spans="1:33" x14ac:dyDescent="0.25">
      <c r="A587" s="2" t="str">
        <f>IF(ISBLANK(Project!A587),"",Project!A587)</f>
        <v/>
      </c>
      <c r="B587" s="2" t="str">
        <f>IF(ISBLANK(Project!B587),"",Project!B587)</f>
        <v/>
      </c>
      <c r="C587" t="str">
        <f>IF(ISBLANK(Project!C587),"",Project!C587)</f>
        <v/>
      </c>
      <c r="D587" t="str">
        <f>IF(ISBLANK(Project!D587),"",Project!D587)</f>
        <v/>
      </c>
      <c r="E587" t="str">
        <f>IF(ISBLANK(Project!E587),"",Project!E587)</f>
        <v/>
      </c>
      <c r="F587" t="str">
        <f>IF(ISBLANK(Project!F587),"",Project!F587)</f>
        <v/>
      </c>
      <c r="G587" t="str">
        <f>IF(ISBLANK(Project!G587),"",Project!G587)</f>
        <v/>
      </c>
      <c r="H587" t="str">
        <f>IF(ISBLANK(Project!H587),"",ROUND(Project!H587,0))</f>
        <v/>
      </c>
      <c r="I587" s="9" t="str">
        <f>IF(ISBLANK(Project!J587),"",TRUNC(Project!J587))</f>
        <v/>
      </c>
      <c r="J587" t="str">
        <f>IF(ISBLANK(Project!M587),"",Project!M587)</f>
        <v/>
      </c>
      <c r="K587" s="11" t="str">
        <f>IF(ISBLANK(Project!I587),"",Project!I587)</f>
        <v/>
      </c>
      <c r="L587" s="11" t="str">
        <f>IF(ISBLANK(Project!L587),"",Project!L587)</f>
        <v/>
      </c>
      <c r="P587" t="str">
        <f>IF(ISBLANK(Project!S587),"",Project!S587)</f>
        <v/>
      </c>
      <c r="Q587" t="str">
        <f>IF(ISBLANK(Project!T587),"",Project!T587)</f>
        <v/>
      </c>
      <c r="R587" t="str">
        <f>IF(ISBLANK(Project!U587),"",Project!U587)</f>
        <v/>
      </c>
      <c r="S587" t="str">
        <f>IF(ISBLANK(Project!V587),"",Project!V587)</f>
        <v/>
      </c>
      <c r="T587" t="str">
        <f>IF(ISBLANK(Project!W587),"",Project!W587)</f>
        <v/>
      </c>
      <c r="U587" t="str">
        <f>IF(ISBLANK(Project!X587),"",Project!X587)</f>
        <v/>
      </c>
      <c r="V587" t="str">
        <f>IF(ISBLANK(Project!Y587),"",Project!Y587)</f>
        <v/>
      </c>
      <c r="W587" t="str">
        <f>IF(ISBLANK(Project!Z587),"",Project!Z587)</f>
        <v/>
      </c>
      <c r="X587" t="str">
        <f>IF(ISBLANK(Project!AA587),"",Project!AA587)</f>
        <v/>
      </c>
      <c r="Y587" t="str">
        <f>IF(ISBLANK(Project!AB587),"",Project!AB587)</f>
        <v/>
      </c>
      <c r="Z587" t="str">
        <f>IF(ISBLANK(Project!AC587),"",Project!AC587)</f>
        <v/>
      </c>
      <c r="AA587" t="str">
        <f>IF(ISBLANK(Project!AD587),"",Project!AD587)</f>
        <v/>
      </c>
      <c r="AB587" t="str">
        <f>IF(ISBLANK(Project!AE587),"",Project!AE587)</f>
        <v/>
      </c>
      <c r="AC587" t="str">
        <f>IF(ISBLANK(Project!AF587),"",Project!AF587)</f>
        <v/>
      </c>
      <c r="AD587" t="str">
        <f>IF(ISBLANK(Project!AG587),"",Project!AG587)</f>
        <v/>
      </c>
      <c r="AE587" t="str">
        <f>IF(ISBLANK(Project!AH587),"",Project!AH587)</f>
        <v/>
      </c>
      <c r="AF587" t="str">
        <f>IF(ISBLANK(Project!AI587),"",Project!AI587)</f>
        <v/>
      </c>
      <c r="AG587" t="str">
        <f>IF(ISBLANK(Project!AJ587),"",Project!AJ587)</f>
        <v/>
      </c>
    </row>
    <row r="588" spans="1:33" x14ac:dyDescent="0.25">
      <c r="A588" s="2" t="str">
        <f>IF(ISBLANK(Project!A588),"",Project!A588)</f>
        <v/>
      </c>
      <c r="B588" s="2" t="str">
        <f>IF(ISBLANK(Project!B588),"",Project!B588)</f>
        <v/>
      </c>
      <c r="C588" t="str">
        <f>IF(ISBLANK(Project!C588),"",Project!C588)</f>
        <v/>
      </c>
      <c r="D588" t="str">
        <f>IF(ISBLANK(Project!D588),"",Project!D588)</f>
        <v/>
      </c>
      <c r="E588" t="str">
        <f>IF(ISBLANK(Project!E588),"",Project!E588)</f>
        <v/>
      </c>
      <c r="F588" t="str">
        <f>IF(ISBLANK(Project!F588),"",Project!F588)</f>
        <v/>
      </c>
      <c r="G588" t="str">
        <f>IF(ISBLANK(Project!G588),"",Project!G588)</f>
        <v/>
      </c>
      <c r="H588" t="str">
        <f>IF(ISBLANK(Project!H588),"",ROUND(Project!H588,0))</f>
        <v/>
      </c>
      <c r="I588" s="9" t="str">
        <f>IF(ISBLANK(Project!J588),"",TRUNC(Project!J588))</f>
        <v/>
      </c>
      <c r="J588" t="str">
        <f>IF(ISBLANK(Project!M588),"",Project!M588)</f>
        <v/>
      </c>
      <c r="K588" s="11" t="str">
        <f>IF(ISBLANK(Project!I588),"",Project!I588)</f>
        <v/>
      </c>
      <c r="L588" s="11" t="str">
        <f>IF(ISBLANK(Project!L588),"",Project!L588)</f>
        <v/>
      </c>
      <c r="P588" t="str">
        <f>IF(ISBLANK(Project!S588),"",Project!S588)</f>
        <v/>
      </c>
      <c r="Q588" t="str">
        <f>IF(ISBLANK(Project!T588),"",Project!T588)</f>
        <v/>
      </c>
      <c r="R588" t="str">
        <f>IF(ISBLANK(Project!U588),"",Project!U588)</f>
        <v/>
      </c>
      <c r="S588" t="str">
        <f>IF(ISBLANK(Project!V588),"",Project!V588)</f>
        <v/>
      </c>
      <c r="T588" t="str">
        <f>IF(ISBLANK(Project!W588),"",Project!W588)</f>
        <v/>
      </c>
      <c r="U588" t="str">
        <f>IF(ISBLANK(Project!X588),"",Project!X588)</f>
        <v/>
      </c>
      <c r="V588" t="str">
        <f>IF(ISBLANK(Project!Y588),"",Project!Y588)</f>
        <v/>
      </c>
      <c r="W588" t="str">
        <f>IF(ISBLANK(Project!Z588),"",Project!Z588)</f>
        <v/>
      </c>
      <c r="X588" t="str">
        <f>IF(ISBLANK(Project!AA588),"",Project!AA588)</f>
        <v/>
      </c>
      <c r="Y588" t="str">
        <f>IF(ISBLANK(Project!AB588),"",Project!AB588)</f>
        <v/>
      </c>
      <c r="Z588" t="str">
        <f>IF(ISBLANK(Project!AC588),"",Project!AC588)</f>
        <v/>
      </c>
      <c r="AA588" t="str">
        <f>IF(ISBLANK(Project!AD588),"",Project!AD588)</f>
        <v/>
      </c>
      <c r="AB588" t="str">
        <f>IF(ISBLANK(Project!AE588),"",Project!AE588)</f>
        <v/>
      </c>
      <c r="AC588" t="str">
        <f>IF(ISBLANK(Project!AF588),"",Project!AF588)</f>
        <v/>
      </c>
      <c r="AD588" t="str">
        <f>IF(ISBLANK(Project!AG588),"",Project!AG588)</f>
        <v/>
      </c>
      <c r="AE588" t="str">
        <f>IF(ISBLANK(Project!AH588),"",Project!AH588)</f>
        <v/>
      </c>
      <c r="AF588" t="str">
        <f>IF(ISBLANK(Project!AI588),"",Project!AI588)</f>
        <v/>
      </c>
      <c r="AG588" t="str">
        <f>IF(ISBLANK(Project!AJ588),"",Project!AJ588)</f>
        <v/>
      </c>
    </row>
    <row r="589" spans="1:33" x14ac:dyDescent="0.25">
      <c r="A589" s="2" t="str">
        <f>IF(ISBLANK(Project!A589),"",Project!A589)</f>
        <v/>
      </c>
      <c r="B589" s="2" t="str">
        <f>IF(ISBLANK(Project!B589),"",Project!B589)</f>
        <v/>
      </c>
      <c r="C589" t="str">
        <f>IF(ISBLANK(Project!C589),"",Project!C589)</f>
        <v/>
      </c>
      <c r="D589" t="str">
        <f>IF(ISBLANK(Project!D589),"",Project!D589)</f>
        <v/>
      </c>
      <c r="E589" t="str">
        <f>IF(ISBLANK(Project!E589),"",Project!E589)</f>
        <v/>
      </c>
      <c r="F589" t="str">
        <f>IF(ISBLANK(Project!F589),"",Project!F589)</f>
        <v/>
      </c>
      <c r="G589" t="str">
        <f>IF(ISBLANK(Project!G589),"",Project!G589)</f>
        <v/>
      </c>
      <c r="H589" t="str">
        <f>IF(ISBLANK(Project!H589),"",ROUND(Project!H589,0))</f>
        <v/>
      </c>
      <c r="I589" s="9" t="str">
        <f>IF(ISBLANK(Project!J589),"",TRUNC(Project!J589))</f>
        <v/>
      </c>
      <c r="J589" t="str">
        <f>IF(ISBLANK(Project!M589),"",Project!M589)</f>
        <v/>
      </c>
      <c r="K589" s="11" t="str">
        <f>IF(ISBLANK(Project!I589),"",Project!I589)</f>
        <v/>
      </c>
      <c r="L589" s="11" t="str">
        <f>IF(ISBLANK(Project!L589),"",Project!L589)</f>
        <v/>
      </c>
      <c r="P589" t="str">
        <f>IF(ISBLANK(Project!S589),"",Project!S589)</f>
        <v/>
      </c>
      <c r="Q589" t="str">
        <f>IF(ISBLANK(Project!T589),"",Project!T589)</f>
        <v/>
      </c>
      <c r="R589" t="str">
        <f>IF(ISBLANK(Project!U589),"",Project!U589)</f>
        <v/>
      </c>
      <c r="S589" t="str">
        <f>IF(ISBLANK(Project!V589),"",Project!V589)</f>
        <v/>
      </c>
      <c r="T589" t="str">
        <f>IF(ISBLANK(Project!W589),"",Project!W589)</f>
        <v/>
      </c>
      <c r="U589" t="str">
        <f>IF(ISBLANK(Project!X589),"",Project!X589)</f>
        <v/>
      </c>
      <c r="V589" t="str">
        <f>IF(ISBLANK(Project!Y589),"",Project!Y589)</f>
        <v/>
      </c>
      <c r="W589" t="str">
        <f>IF(ISBLANK(Project!Z589),"",Project!Z589)</f>
        <v/>
      </c>
      <c r="X589" t="str">
        <f>IF(ISBLANK(Project!AA589),"",Project!AA589)</f>
        <v/>
      </c>
      <c r="Y589" t="str">
        <f>IF(ISBLANK(Project!AB589),"",Project!AB589)</f>
        <v/>
      </c>
      <c r="Z589" t="str">
        <f>IF(ISBLANK(Project!AC589),"",Project!AC589)</f>
        <v/>
      </c>
      <c r="AA589" t="str">
        <f>IF(ISBLANK(Project!AD589),"",Project!AD589)</f>
        <v/>
      </c>
      <c r="AB589" t="str">
        <f>IF(ISBLANK(Project!AE589),"",Project!AE589)</f>
        <v/>
      </c>
      <c r="AC589" t="str">
        <f>IF(ISBLANK(Project!AF589),"",Project!AF589)</f>
        <v/>
      </c>
      <c r="AD589" t="str">
        <f>IF(ISBLANK(Project!AG589),"",Project!AG589)</f>
        <v/>
      </c>
      <c r="AE589" t="str">
        <f>IF(ISBLANK(Project!AH589),"",Project!AH589)</f>
        <v/>
      </c>
      <c r="AF589" t="str">
        <f>IF(ISBLANK(Project!AI589),"",Project!AI589)</f>
        <v/>
      </c>
      <c r="AG589" t="str">
        <f>IF(ISBLANK(Project!AJ589),"",Project!AJ589)</f>
        <v/>
      </c>
    </row>
    <row r="590" spans="1:33" x14ac:dyDescent="0.25">
      <c r="A590" s="2" t="str">
        <f>IF(ISBLANK(Project!A590),"",Project!A590)</f>
        <v/>
      </c>
      <c r="B590" s="2" t="str">
        <f>IF(ISBLANK(Project!B590),"",Project!B590)</f>
        <v/>
      </c>
      <c r="C590" t="str">
        <f>IF(ISBLANK(Project!C590),"",Project!C590)</f>
        <v/>
      </c>
      <c r="D590" t="str">
        <f>IF(ISBLANK(Project!D590),"",Project!D590)</f>
        <v/>
      </c>
      <c r="E590" t="str">
        <f>IF(ISBLANK(Project!E590),"",Project!E590)</f>
        <v/>
      </c>
      <c r="F590" t="str">
        <f>IF(ISBLANK(Project!F590),"",Project!F590)</f>
        <v/>
      </c>
      <c r="G590" t="str">
        <f>IF(ISBLANK(Project!G590),"",Project!G590)</f>
        <v/>
      </c>
      <c r="H590" t="str">
        <f>IF(ISBLANK(Project!H590),"",ROUND(Project!H590,0))</f>
        <v/>
      </c>
      <c r="I590" s="9" t="str">
        <f>IF(ISBLANK(Project!J590),"",TRUNC(Project!J590))</f>
        <v/>
      </c>
      <c r="J590" t="str">
        <f>IF(ISBLANK(Project!M590),"",Project!M590)</f>
        <v/>
      </c>
      <c r="K590" s="11" t="str">
        <f>IF(ISBLANK(Project!I590),"",Project!I590)</f>
        <v/>
      </c>
      <c r="L590" s="11" t="str">
        <f>IF(ISBLANK(Project!L590),"",Project!L590)</f>
        <v/>
      </c>
      <c r="P590" t="str">
        <f>IF(ISBLANK(Project!S590),"",Project!S590)</f>
        <v/>
      </c>
      <c r="Q590" t="str">
        <f>IF(ISBLANK(Project!T590),"",Project!T590)</f>
        <v/>
      </c>
      <c r="R590" t="str">
        <f>IF(ISBLANK(Project!U590),"",Project!U590)</f>
        <v/>
      </c>
      <c r="S590" t="str">
        <f>IF(ISBLANK(Project!V590),"",Project!V590)</f>
        <v/>
      </c>
      <c r="T590" t="str">
        <f>IF(ISBLANK(Project!W590),"",Project!W590)</f>
        <v/>
      </c>
      <c r="U590" t="str">
        <f>IF(ISBLANK(Project!X590),"",Project!X590)</f>
        <v/>
      </c>
      <c r="V590" t="str">
        <f>IF(ISBLANK(Project!Y590),"",Project!Y590)</f>
        <v/>
      </c>
      <c r="W590" t="str">
        <f>IF(ISBLANK(Project!Z590),"",Project!Z590)</f>
        <v/>
      </c>
      <c r="X590" t="str">
        <f>IF(ISBLANK(Project!AA590),"",Project!AA590)</f>
        <v/>
      </c>
      <c r="Y590" t="str">
        <f>IF(ISBLANK(Project!AB590),"",Project!AB590)</f>
        <v/>
      </c>
      <c r="Z590" t="str">
        <f>IF(ISBLANK(Project!AC590),"",Project!AC590)</f>
        <v/>
      </c>
      <c r="AA590" t="str">
        <f>IF(ISBLANK(Project!AD590),"",Project!AD590)</f>
        <v/>
      </c>
      <c r="AB590" t="str">
        <f>IF(ISBLANK(Project!AE590),"",Project!AE590)</f>
        <v/>
      </c>
      <c r="AC590" t="str">
        <f>IF(ISBLANK(Project!AF590),"",Project!AF590)</f>
        <v/>
      </c>
      <c r="AD590" t="str">
        <f>IF(ISBLANK(Project!AG590),"",Project!AG590)</f>
        <v/>
      </c>
      <c r="AE590" t="str">
        <f>IF(ISBLANK(Project!AH590),"",Project!AH590)</f>
        <v/>
      </c>
      <c r="AF590" t="str">
        <f>IF(ISBLANK(Project!AI590),"",Project!AI590)</f>
        <v/>
      </c>
      <c r="AG590" t="str">
        <f>IF(ISBLANK(Project!AJ590),"",Project!AJ590)</f>
        <v/>
      </c>
    </row>
    <row r="591" spans="1:33" x14ac:dyDescent="0.25">
      <c r="A591" s="2" t="str">
        <f>IF(ISBLANK(Project!A591),"",Project!A591)</f>
        <v/>
      </c>
      <c r="B591" s="2" t="str">
        <f>IF(ISBLANK(Project!B591),"",Project!B591)</f>
        <v/>
      </c>
      <c r="C591" t="str">
        <f>IF(ISBLANK(Project!C591),"",Project!C591)</f>
        <v/>
      </c>
      <c r="D591" t="str">
        <f>IF(ISBLANK(Project!D591),"",Project!D591)</f>
        <v/>
      </c>
      <c r="E591" t="str">
        <f>IF(ISBLANK(Project!E591),"",Project!E591)</f>
        <v/>
      </c>
      <c r="F591" t="str">
        <f>IF(ISBLANK(Project!F591),"",Project!F591)</f>
        <v/>
      </c>
      <c r="G591" t="str">
        <f>IF(ISBLANK(Project!G591),"",Project!G591)</f>
        <v/>
      </c>
      <c r="H591" t="str">
        <f>IF(ISBLANK(Project!H591),"",ROUND(Project!H591,0))</f>
        <v/>
      </c>
      <c r="I591" s="9" t="str">
        <f>IF(ISBLANK(Project!J591),"",TRUNC(Project!J591))</f>
        <v/>
      </c>
      <c r="J591" t="str">
        <f>IF(ISBLANK(Project!M591),"",Project!M591)</f>
        <v/>
      </c>
      <c r="K591" s="11" t="str">
        <f>IF(ISBLANK(Project!I591),"",Project!I591)</f>
        <v/>
      </c>
      <c r="L591" s="11" t="str">
        <f>IF(ISBLANK(Project!L591),"",Project!L591)</f>
        <v/>
      </c>
      <c r="P591" t="str">
        <f>IF(ISBLANK(Project!S591),"",Project!S591)</f>
        <v/>
      </c>
      <c r="Q591" t="str">
        <f>IF(ISBLANK(Project!T591),"",Project!T591)</f>
        <v/>
      </c>
      <c r="R591" t="str">
        <f>IF(ISBLANK(Project!U591),"",Project!U591)</f>
        <v/>
      </c>
      <c r="S591" t="str">
        <f>IF(ISBLANK(Project!V591),"",Project!V591)</f>
        <v/>
      </c>
      <c r="T591" t="str">
        <f>IF(ISBLANK(Project!W591),"",Project!W591)</f>
        <v/>
      </c>
      <c r="U591" t="str">
        <f>IF(ISBLANK(Project!X591),"",Project!X591)</f>
        <v/>
      </c>
      <c r="V591" t="str">
        <f>IF(ISBLANK(Project!Y591),"",Project!Y591)</f>
        <v/>
      </c>
      <c r="W591" t="str">
        <f>IF(ISBLANK(Project!Z591),"",Project!Z591)</f>
        <v/>
      </c>
      <c r="X591" t="str">
        <f>IF(ISBLANK(Project!AA591),"",Project!AA591)</f>
        <v/>
      </c>
      <c r="Y591" t="str">
        <f>IF(ISBLANK(Project!AB591),"",Project!AB591)</f>
        <v/>
      </c>
      <c r="Z591" t="str">
        <f>IF(ISBLANK(Project!AC591),"",Project!AC591)</f>
        <v/>
      </c>
      <c r="AA591" t="str">
        <f>IF(ISBLANK(Project!AD591),"",Project!AD591)</f>
        <v/>
      </c>
      <c r="AB591" t="str">
        <f>IF(ISBLANK(Project!AE591),"",Project!AE591)</f>
        <v/>
      </c>
      <c r="AC591" t="str">
        <f>IF(ISBLANK(Project!AF591),"",Project!AF591)</f>
        <v/>
      </c>
      <c r="AD591" t="str">
        <f>IF(ISBLANK(Project!AG591),"",Project!AG591)</f>
        <v/>
      </c>
      <c r="AE591" t="str">
        <f>IF(ISBLANK(Project!AH591),"",Project!AH591)</f>
        <v/>
      </c>
      <c r="AF591" t="str">
        <f>IF(ISBLANK(Project!AI591),"",Project!AI591)</f>
        <v/>
      </c>
      <c r="AG591" t="str">
        <f>IF(ISBLANK(Project!AJ591),"",Project!AJ591)</f>
        <v/>
      </c>
    </row>
    <row r="592" spans="1:33" x14ac:dyDescent="0.25">
      <c r="A592" s="2" t="str">
        <f>IF(ISBLANK(Project!A592),"",Project!A592)</f>
        <v/>
      </c>
      <c r="B592" s="2" t="str">
        <f>IF(ISBLANK(Project!B592),"",Project!B592)</f>
        <v/>
      </c>
      <c r="C592" t="str">
        <f>IF(ISBLANK(Project!C592),"",Project!C592)</f>
        <v/>
      </c>
      <c r="D592" t="str">
        <f>IF(ISBLANK(Project!D592),"",Project!D592)</f>
        <v/>
      </c>
      <c r="E592" t="str">
        <f>IF(ISBLANK(Project!E592),"",Project!E592)</f>
        <v/>
      </c>
      <c r="F592" t="str">
        <f>IF(ISBLANK(Project!F592),"",Project!F592)</f>
        <v/>
      </c>
      <c r="G592" t="str">
        <f>IF(ISBLANK(Project!G592),"",Project!G592)</f>
        <v/>
      </c>
      <c r="H592" t="str">
        <f>IF(ISBLANK(Project!H592),"",ROUND(Project!H592,0))</f>
        <v/>
      </c>
      <c r="I592" s="9" t="str">
        <f>IF(ISBLANK(Project!J592),"",TRUNC(Project!J592))</f>
        <v/>
      </c>
      <c r="J592" t="str">
        <f>IF(ISBLANK(Project!M592),"",Project!M592)</f>
        <v/>
      </c>
      <c r="K592" s="11" t="str">
        <f>IF(ISBLANK(Project!I592),"",Project!I592)</f>
        <v/>
      </c>
      <c r="L592" s="11" t="str">
        <f>IF(ISBLANK(Project!L592),"",Project!L592)</f>
        <v/>
      </c>
      <c r="P592" t="str">
        <f>IF(ISBLANK(Project!S592),"",Project!S592)</f>
        <v/>
      </c>
      <c r="Q592" t="str">
        <f>IF(ISBLANK(Project!T592),"",Project!T592)</f>
        <v/>
      </c>
      <c r="R592" t="str">
        <f>IF(ISBLANK(Project!U592),"",Project!U592)</f>
        <v/>
      </c>
      <c r="S592" t="str">
        <f>IF(ISBLANK(Project!V592),"",Project!V592)</f>
        <v/>
      </c>
      <c r="T592" t="str">
        <f>IF(ISBLANK(Project!W592),"",Project!W592)</f>
        <v/>
      </c>
      <c r="U592" t="str">
        <f>IF(ISBLANK(Project!X592),"",Project!X592)</f>
        <v/>
      </c>
      <c r="V592" t="str">
        <f>IF(ISBLANK(Project!Y592),"",Project!Y592)</f>
        <v/>
      </c>
      <c r="W592" t="str">
        <f>IF(ISBLANK(Project!Z592),"",Project!Z592)</f>
        <v/>
      </c>
      <c r="X592" t="str">
        <f>IF(ISBLANK(Project!AA592),"",Project!AA592)</f>
        <v/>
      </c>
      <c r="Y592" t="str">
        <f>IF(ISBLANK(Project!AB592),"",Project!AB592)</f>
        <v/>
      </c>
      <c r="Z592" t="str">
        <f>IF(ISBLANK(Project!AC592),"",Project!AC592)</f>
        <v/>
      </c>
      <c r="AA592" t="str">
        <f>IF(ISBLANK(Project!AD592),"",Project!AD592)</f>
        <v/>
      </c>
      <c r="AB592" t="str">
        <f>IF(ISBLANK(Project!AE592),"",Project!AE592)</f>
        <v/>
      </c>
      <c r="AC592" t="str">
        <f>IF(ISBLANK(Project!AF592),"",Project!AF592)</f>
        <v/>
      </c>
      <c r="AD592" t="str">
        <f>IF(ISBLANK(Project!AG592),"",Project!AG592)</f>
        <v/>
      </c>
      <c r="AE592" t="str">
        <f>IF(ISBLANK(Project!AH592),"",Project!AH592)</f>
        <v/>
      </c>
      <c r="AF592" t="str">
        <f>IF(ISBLANK(Project!AI592),"",Project!AI592)</f>
        <v/>
      </c>
      <c r="AG592" t="str">
        <f>IF(ISBLANK(Project!AJ592),"",Project!AJ592)</f>
        <v/>
      </c>
    </row>
    <row r="593" spans="1:33" x14ac:dyDescent="0.25">
      <c r="A593" s="2" t="str">
        <f>IF(ISBLANK(Project!A593),"",Project!A593)</f>
        <v/>
      </c>
      <c r="B593" s="2" t="str">
        <f>IF(ISBLANK(Project!B593),"",Project!B593)</f>
        <v/>
      </c>
      <c r="C593" t="str">
        <f>IF(ISBLANK(Project!C593),"",Project!C593)</f>
        <v/>
      </c>
      <c r="D593" t="str">
        <f>IF(ISBLANK(Project!D593),"",Project!D593)</f>
        <v/>
      </c>
      <c r="E593" t="str">
        <f>IF(ISBLANK(Project!E593),"",Project!E593)</f>
        <v/>
      </c>
      <c r="F593" t="str">
        <f>IF(ISBLANK(Project!F593),"",Project!F593)</f>
        <v/>
      </c>
      <c r="G593" t="str">
        <f>IF(ISBLANK(Project!G593),"",Project!G593)</f>
        <v/>
      </c>
      <c r="H593" t="str">
        <f>IF(ISBLANK(Project!H593),"",ROUND(Project!H593,0))</f>
        <v/>
      </c>
      <c r="I593" s="9" t="str">
        <f>IF(ISBLANK(Project!J593),"",TRUNC(Project!J593))</f>
        <v/>
      </c>
      <c r="J593" t="str">
        <f>IF(ISBLANK(Project!M593),"",Project!M593)</f>
        <v/>
      </c>
      <c r="K593" s="11" t="str">
        <f>IF(ISBLANK(Project!I593),"",Project!I593)</f>
        <v/>
      </c>
      <c r="L593" s="11" t="str">
        <f>IF(ISBLANK(Project!L593),"",Project!L593)</f>
        <v/>
      </c>
      <c r="P593" t="str">
        <f>IF(ISBLANK(Project!S593),"",Project!S593)</f>
        <v/>
      </c>
      <c r="Q593" t="str">
        <f>IF(ISBLANK(Project!T593),"",Project!T593)</f>
        <v/>
      </c>
      <c r="R593" t="str">
        <f>IF(ISBLANK(Project!U593),"",Project!U593)</f>
        <v/>
      </c>
      <c r="S593" t="str">
        <f>IF(ISBLANK(Project!V593),"",Project!V593)</f>
        <v/>
      </c>
      <c r="T593" t="str">
        <f>IF(ISBLANK(Project!W593),"",Project!W593)</f>
        <v/>
      </c>
      <c r="U593" t="str">
        <f>IF(ISBLANK(Project!X593),"",Project!X593)</f>
        <v/>
      </c>
      <c r="V593" t="str">
        <f>IF(ISBLANK(Project!Y593),"",Project!Y593)</f>
        <v/>
      </c>
      <c r="W593" t="str">
        <f>IF(ISBLANK(Project!Z593),"",Project!Z593)</f>
        <v/>
      </c>
      <c r="X593" t="str">
        <f>IF(ISBLANK(Project!AA593),"",Project!AA593)</f>
        <v/>
      </c>
      <c r="Y593" t="str">
        <f>IF(ISBLANK(Project!AB593),"",Project!AB593)</f>
        <v/>
      </c>
      <c r="Z593" t="str">
        <f>IF(ISBLANK(Project!AC593),"",Project!AC593)</f>
        <v/>
      </c>
      <c r="AA593" t="str">
        <f>IF(ISBLANK(Project!AD593),"",Project!AD593)</f>
        <v/>
      </c>
      <c r="AB593" t="str">
        <f>IF(ISBLANK(Project!AE593),"",Project!AE593)</f>
        <v/>
      </c>
      <c r="AC593" t="str">
        <f>IF(ISBLANK(Project!AF593),"",Project!AF593)</f>
        <v/>
      </c>
      <c r="AD593" t="str">
        <f>IF(ISBLANK(Project!AG593),"",Project!AG593)</f>
        <v/>
      </c>
      <c r="AE593" t="str">
        <f>IF(ISBLANK(Project!AH593),"",Project!AH593)</f>
        <v/>
      </c>
      <c r="AF593" t="str">
        <f>IF(ISBLANK(Project!AI593),"",Project!AI593)</f>
        <v/>
      </c>
      <c r="AG593" t="str">
        <f>IF(ISBLANK(Project!AJ593),"",Project!AJ593)</f>
        <v/>
      </c>
    </row>
    <row r="594" spans="1:33" x14ac:dyDescent="0.25">
      <c r="A594" s="2" t="str">
        <f>IF(ISBLANK(Project!A594),"",Project!A594)</f>
        <v/>
      </c>
      <c r="B594" s="2" t="str">
        <f>IF(ISBLANK(Project!B594),"",Project!B594)</f>
        <v/>
      </c>
      <c r="C594" t="str">
        <f>IF(ISBLANK(Project!C594),"",Project!C594)</f>
        <v/>
      </c>
      <c r="D594" t="str">
        <f>IF(ISBLANK(Project!D594),"",Project!D594)</f>
        <v/>
      </c>
      <c r="E594" t="str">
        <f>IF(ISBLANK(Project!E594),"",Project!E594)</f>
        <v/>
      </c>
      <c r="F594" t="str">
        <f>IF(ISBLANK(Project!F594),"",Project!F594)</f>
        <v/>
      </c>
      <c r="G594" t="str">
        <f>IF(ISBLANK(Project!G594),"",Project!G594)</f>
        <v/>
      </c>
      <c r="H594" t="str">
        <f>IF(ISBLANK(Project!H594),"",ROUND(Project!H594,0))</f>
        <v/>
      </c>
      <c r="I594" s="9" t="str">
        <f>IF(ISBLANK(Project!J594),"",TRUNC(Project!J594))</f>
        <v/>
      </c>
      <c r="J594" t="str">
        <f>IF(ISBLANK(Project!M594),"",Project!M594)</f>
        <v/>
      </c>
      <c r="K594" s="11" t="str">
        <f>IF(ISBLANK(Project!I594),"",Project!I594)</f>
        <v/>
      </c>
      <c r="L594" s="11" t="str">
        <f>IF(ISBLANK(Project!L594),"",Project!L594)</f>
        <v/>
      </c>
      <c r="P594" t="str">
        <f>IF(ISBLANK(Project!S594),"",Project!S594)</f>
        <v/>
      </c>
      <c r="Q594" t="str">
        <f>IF(ISBLANK(Project!T594),"",Project!T594)</f>
        <v/>
      </c>
      <c r="R594" t="str">
        <f>IF(ISBLANK(Project!U594),"",Project!U594)</f>
        <v/>
      </c>
      <c r="S594" t="str">
        <f>IF(ISBLANK(Project!V594),"",Project!V594)</f>
        <v/>
      </c>
      <c r="T594" t="str">
        <f>IF(ISBLANK(Project!W594),"",Project!W594)</f>
        <v/>
      </c>
      <c r="U594" t="str">
        <f>IF(ISBLANK(Project!X594),"",Project!X594)</f>
        <v/>
      </c>
      <c r="V594" t="str">
        <f>IF(ISBLANK(Project!Y594),"",Project!Y594)</f>
        <v/>
      </c>
      <c r="W594" t="str">
        <f>IF(ISBLANK(Project!Z594),"",Project!Z594)</f>
        <v/>
      </c>
      <c r="X594" t="str">
        <f>IF(ISBLANK(Project!AA594),"",Project!AA594)</f>
        <v/>
      </c>
      <c r="Y594" t="str">
        <f>IF(ISBLANK(Project!AB594),"",Project!AB594)</f>
        <v/>
      </c>
      <c r="Z594" t="str">
        <f>IF(ISBLANK(Project!AC594),"",Project!AC594)</f>
        <v/>
      </c>
      <c r="AA594" t="str">
        <f>IF(ISBLANK(Project!AD594),"",Project!AD594)</f>
        <v/>
      </c>
      <c r="AB594" t="str">
        <f>IF(ISBLANK(Project!AE594),"",Project!AE594)</f>
        <v/>
      </c>
      <c r="AC594" t="str">
        <f>IF(ISBLANK(Project!AF594),"",Project!AF594)</f>
        <v/>
      </c>
      <c r="AD594" t="str">
        <f>IF(ISBLANK(Project!AG594),"",Project!AG594)</f>
        <v/>
      </c>
      <c r="AE594" t="str">
        <f>IF(ISBLANK(Project!AH594),"",Project!AH594)</f>
        <v/>
      </c>
      <c r="AF594" t="str">
        <f>IF(ISBLANK(Project!AI594),"",Project!AI594)</f>
        <v/>
      </c>
      <c r="AG594" t="str">
        <f>IF(ISBLANK(Project!AJ594),"",Project!AJ594)</f>
        <v/>
      </c>
    </row>
    <row r="595" spans="1:33" x14ac:dyDescent="0.25">
      <c r="A595" s="2" t="str">
        <f>IF(ISBLANK(Project!A595),"",Project!A595)</f>
        <v/>
      </c>
      <c r="B595" s="2" t="str">
        <f>IF(ISBLANK(Project!B595),"",Project!B595)</f>
        <v/>
      </c>
      <c r="C595" t="str">
        <f>IF(ISBLANK(Project!C595),"",Project!C595)</f>
        <v/>
      </c>
      <c r="D595" t="str">
        <f>IF(ISBLANK(Project!D595),"",Project!D595)</f>
        <v/>
      </c>
      <c r="E595" t="str">
        <f>IF(ISBLANK(Project!E595),"",Project!E595)</f>
        <v/>
      </c>
      <c r="F595" t="str">
        <f>IF(ISBLANK(Project!F595),"",Project!F595)</f>
        <v/>
      </c>
      <c r="G595" t="str">
        <f>IF(ISBLANK(Project!G595),"",Project!G595)</f>
        <v/>
      </c>
      <c r="H595" t="str">
        <f>IF(ISBLANK(Project!H595),"",ROUND(Project!H595,0))</f>
        <v/>
      </c>
      <c r="I595" s="9" t="str">
        <f>IF(ISBLANK(Project!J595),"",TRUNC(Project!J595))</f>
        <v/>
      </c>
      <c r="J595" t="str">
        <f>IF(ISBLANK(Project!M595),"",Project!M595)</f>
        <v/>
      </c>
      <c r="K595" s="11" t="str">
        <f>IF(ISBLANK(Project!I595),"",Project!I595)</f>
        <v/>
      </c>
      <c r="L595" s="11" t="str">
        <f>IF(ISBLANK(Project!L595),"",Project!L595)</f>
        <v/>
      </c>
      <c r="P595" t="str">
        <f>IF(ISBLANK(Project!S595),"",Project!S595)</f>
        <v/>
      </c>
      <c r="Q595" t="str">
        <f>IF(ISBLANK(Project!T595),"",Project!T595)</f>
        <v/>
      </c>
      <c r="R595" t="str">
        <f>IF(ISBLANK(Project!U595),"",Project!U595)</f>
        <v/>
      </c>
      <c r="S595" t="str">
        <f>IF(ISBLANK(Project!V595),"",Project!V595)</f>
        <v/>
      </c>
      <c r="T595" t="str">
        <f>IF(ISBLANK(Project!W595),"",Project!W595)</f>
        <v/>
      </c>
      <c r="U595" t="str">
        <f>IF(ISBLANK(Project!X595),"",Project!X595)</f>
        <v/>
      </c>
      <c r="V595" t="str">
        <f>IF(ISBLANK(Project!Y595),"",Project!Y595)</f>
        <v/>
      </c>
      <c r="W595" t="str">
        <f>IF(ISBLANK(Project!Z595),"",Project!Z595)</f>
        <v/>
      </c>
      <c r="X595" t="str">
        <f>IF(ISBLANK(Project!AA595),"",Project!AA595)</f>
        <v/>
      </c>
      <c r="Y595" t="str">
        <f>IF(ISBLANK(Project!AB595),"",Project!AB595)</f>
        <v/>
      </c>
      <c r="Z595" t="str">
        <f>IF(ISBLANK(Project!AC595),"",Project!AC595)</f>
        <v/>
      </c>
      <c r="AA595" t="str">
        <f>IF(ISBLANK(Project!AD595),"",Project!AD595)</f>
        <v/>
      </c>
      <c r="AB595" t="str">
        <f>IF(ISBLANK(Project!AE595),"",Project!AE595)</f>
        <v/>
      </c>
      <c r="AC595" t="str">
        <f>IF(ISBLANK(Project!AF595),"",Project!AF595)</f>
        <v/>
      </c>
      <c r="AD595" t="str">
        <f>IF(ISBLANK(Project!AG595),"",Project!AG595)</f>
        <v/>
      </c>
      <c r="AE595" t="str">
        <f>IF(ISBLANK(Project!AH595),"",Project!AH595)</f>
        <v/>
      </c>
      <c r="AF595" t="str">
        <f>IF(ISBLANK(Project!AI595),"",Project!AI595)</f>
        <v/>
      </c>
      <c r="AG595" t="str">
        <f>IF(ISBLANK(Project!AJ595),"",Project!AJ595)</f>
        <v/>
      </c>
    </row>
    <row r="596" spans="1:33" x14ac:dyDescent="0.25">
      <c r="A596" s="2" t="str">
        <f>IF(ISBLANK(Project!A596),"",Project!A596)</f>
        <v/>
      </c>
      <c r="B596" s="2" t="str">
        <f>IF(ISBLANK(Project!B596),"",Project!B596)</f>
        <v/>
      </c>
      <c r="C596" t="str">
        <f>IF(ISBLANK(Project!C596),"",Project!C596)</f>
        <v/>
      </c>
      <c r="D596" t="str">
        <f>IF(ISBLANK(Project!D596),"",Project!D596)</f>
        <v/>
      </c>
      <c r="E596" t="str">
        <f>IF(ISBLANK(Project!E596),"",Project!E596)</f>
        <v/>
      </c>
      <c r="F596" t="str">
        <f>IF(ISBLANK(Project!F596),"",Project!F596)</f>
        <v/>
      </c>
      <c r="G596" t="str">
        <f>IF(ISBLANK(Project!G596),"",Project!G596)</f>
        <v/>
      </c>
      <c r="H596" t="str">
        <f>IF(ISBLANK(Project!H596),"",ROUND(Project!H596,0))</f>
        <v/>
      </c>
      <c r="I596" s="9" t="str">
        <f>IF(ISBLANK(Project!J596),"",TRUNC(Project!J596))</f>
        <v/>
      </c>
      <c r="J596" t="str">
        <f>IF(ISBLANK(Project!M596),"",Project!M596)</f>
        <v/>
      </c>
      <c r="K596" s="11" t="str">
        <f>IF(ISBLANK(Project!I596),"",Project!I596)</f>
        <v/>
      </c>
      <c r="L596" s="11" t="str">
        <f>IF(ISBLANK(Project!L596),"",Project!L596)</f>
        <v/>
      </c>
      <c r="P596" t="str">
        <f>IF(ISBLANK(Project!S596),"",Project!S596)</f>
        <v/>
      </c>
      <c r="Q596" t="str">
        <f>IF(ISBLANK(Project!T596),"",Project!T596)</f>
        <v/>
      </c>
      <c r="R596" t="str">
        <f>IF(ISBLANK(Project!U596),"",Project!U596)</f>
        <v/>
      </c>
      <c r="S596" t="str">
        <f>IF(ISBLANK(Project!V596),"",Project!V596)</f>
        <v/>
      </c>
      <c r="T596" t="str">
        <f>IF(ISBLANK(Project!W596),"",Project!W596)</f>
        <v/>
      </c>
      <c r="U596" t="str">
        <f>IF(ISBLANK(Project!X596),"",Project!X596)</f>
        <v/>
      </c>
      <c r="V596" t="str">
        <f>IF(ISBLANK(Project!Y596),"",Project!Y596)</f>
        <v/>
      </c>
      <c r="W596" t="str">
        <f>IF(ISBLANK(Project!Z596),"",Project!Z596)</f>
        <v/>
      </c>
      <c r="X596" t="str">
        <f>IF(ISBLANK(Project!AA596),"",Project!AA596)</f>
        <v/>
      </c>
      <c r="Y596" t="str">
        <f>IF(ISBLANK(Project!AB596),"",Project!AB596)</f>
        <v/>
      </c>
      <c r="Z596" t="str">
        <f>IF(ISBLANK(Project!AC596),"",Project!AC596)</f>
        <v/>
      </c>
      <c r="AA596" t="str">
        <f>IF(ISBLANK(Project!AD596),"",Project!AD596)</f>
        <v/>
      </c>
      <c r="AB596" t="str">
        <f>IF(ISBLANK(Project!AE596),"",Project!AE596)</f>
        <v/>
      </c>
      <c r="AC596" t="str">
        <f>IF(ISBLANK(Project!AF596),"",Project!AF596)</f>
        <v/>
      </c>
      <c r="AD596" t="str">
        <f>IF(ISBLANK(Project!AG596),"",Project!AG596)</f>
        <v/>
      </c>
      <c r="AE596" t="str">
        <f>IF(ISBLANK(Project!AH596),"",Project!AH596)</f>
        <v/>
      </c>
      <c r="AF596" t="str">
        <f>IF(ISBLANK(Project!AI596),"",Project!AI596)</f>
        <v/>
      </c>
      <c r="AG596" t="str">
        <f>IF(ISBLANK(Project!AJ596),"",Project!AJ596)</f>
        <v/>
      </c>
    </row>
    <row r="597" spans="1:33" x14ac:dyDescent="0.25">
      <c r="A597" s="2" t="str">
        <f>IF(ISBLANK(Project!A597),"",Project!A597)</f>
        <v/>
      </c>
      <c r="B597" s="2" t="str">
        <f>IF(ISBLANK(Project!B597),"",Project!B597)</f>
        <v/>
      </c>
      <c r="C597" t="str">
        <f>IF(ISBLANK(Project!C597),"",Project!C597)</f>
        <v/>
      </c>
      <c r="D597" t="str">
        <f>IF(ISBLANK(Project!D597),"",Project!D597)</f>
        <v/>
      </c>
      <c r="E597" t="str">
        <f>IF(ISBLANK(Project!E597),"",Project!E597)</f>
        <v/>
      </c>
      <c r="F597" t="str">
        <f>IF(ISBLANK(Project!F597),"",Project!F597)</f>
        <v/>
      </c>
      <c r="G597" t="str">
        <f>IF(ISBLANK(Project!G597),"",Project!G597)</f>
        <v/>
      </c>
      <c r="H597" t="str">
        <f>IF(ISBLANK(Project!H597),"",ROUND(Project!H597,0))</f>
        <v/>
      </c>
      <c r="I597" s="9" t="str">
        <f>IF(ISBLANK(Project!J597),"",TRUNC(Project!J597))</f>
        <v/>
      </c>
      <c r="J597" t="str">
        <f>IF(ISBLANK(Project!M597),"",Project!M597)</f>
        <v/>
      </c>
      <c r="K597" s="11" t="str">
        <f>IF(ISBLANK(Project!I597),"",Project!I597)</f>
        <v/>
      </c>
      <c r="L597" s="11" t="str">
        <f>IF(ISBLANK(Project!L597),"",Project!L597)</f>
        <v/>
      </c>
      <c r="P597" t="str">
        <f>IF(ISBLANK(Project!S597),"",Project!S597)</f>
        <v/>
      </c>
      <c r="Q597" t="str">
        <f>IF(ISBLANK(Project!T597),"",Project!T597)</f>
        <v/>
      </c>
      <c r="R597" t="str">
        <f>IF(ISBLANK(Project!U597),"",Project!U597)</f>
        <v/>
      </c>
      <c r="S597" t="str">
        <f>IF(ISBLANK(Project!V597),"",Project!V597)</f>
        <v/>
      </c>
      <c r="T597" t="str">
        <f>IF(ISBLANK(Project!W597),"",Project!W597)</f>
        <v/>
      </c>
      <c r="U597" t="str">
        <f>IF(ISBLANK(Project!X597),"",Project!X597)</f>
        <v/>
      </c>
      <c r="V597" t="str">
        <f>IF(ISBLANK(Project!Y597),"",Project!Y597)</f>
        <v/>
      </c>
      <c r="W597" t="str">
        <f>IF(ISBLANK(Project!Z597),"",Project!Z597)</f>
        <v/>
      </c>
      <c r="X597" t="str">
        <f>IF(ISBLANK(Project!AA597),"",Project!AA597)</f>
        <v/>
      </c>
      <c r="Y597" t="str">
        <f>IF(ISBLANK(Project!AB597),"",Project!AB597)</f>
        <v/>
      </c>
      <c r="Z597" t="str">
        <f>IF(ISBLANK(Project!AC597),"",Project!AC597)</f>
        <v/>
      </c>
      <c r="AA597" t="str">
        <f>IF(ISBLANK(Project!AD597),"",Project!AD597)</f>
        <v/>
      </c>
      <c r="AB597" t="str">
        <f>IF(ISBLANK(Project!AE597),"",Project!AE597)</f>
        <v/>
      </c>
      <c r="AC597" t="str">
        <f>IF(ISBLANK(Project!AF597),"",Project!AF597)</f>
        <v/>
      </c>
      <c r="AD597" t="str">
        <f>IF(ISBLANK(Project!AG597),"",Project!AG597)</f>
        <v/>
      </c>
      <c r="AE597" t="str">
        <f>IF(ISBLANK(Project!AH597),"",Project!AH597)</f>
        <v/>
      </c>
      <c r="AF597" t="str">
        <f>IF(ISBLANK(Project!AI597),"",Project!AI597)</f>
        <v/>
      </c>
      <c r="AG597" t="str">
        <f>IF(ISBLANK(Project!AJ597),"",Project!AJ597)</f>
        <v/>
      </c>
    </row>
    <row r="598" spans="1:33" x14ac:dyDescent="0.25">
      <c r="A598" s="2" t="str">
        <f>IF(ISBLANK(Project!A598),"",Project!A598)</f>
        <v/>
      </c>
      <c r="B598" s="2" t="str">
        <f>IF(ISBLANK(Project!B598),"",Project!B598)</f>
        <v/>
      </c>
      <c r="C598" t="str">
        <f>IF(ISBLANK(Project!C598),"",Project!C598)</f>
        <v/>
      </c>
      <c r="D598" t="str">
        <f>IF(ISBLANK(Project!D598),"",Project!D598)</f>
        <v/>
      </c>
      <c r="E598" t="str">
        <f>IF(ISBLANK(Project!E598),"",Project!E598)</f>
        <v/>
      </c>
      <c r="F598" t="str">
        <f>IF(ISBLANK(Project!F598),"",Project!F598)</f>
        <v/>
      </c>
      <c r="G598" t="str">
        <f>IF(ISBLANK(Project!G598),"",Project!G598)</f>
        <v/>
      </c>
      <c r="H598" t="str">
        <f>IF(ISBLANK(Project!H598),"",ROUND(Project!H598,0))</f>
        <v/>
      </c>
      <c r="I598" s="9" t="str">
        <f>IF(ISBLANK(Project!J598),"",TRUNC(Project!J598))</f>
        <v/>
      </c>
      <c r="J598" t="str">
        <f>IF(ISBLANK(Project!M598),"",Project!M598)</f>
        <v/>
      </c>
      <c r="K598" s="11" t="str">
        <f>IF(ISBLANK(Project!I598),"",Project!I598)</f>
        <v/>
      </c>
      <c r="L598" s="11" t="str">
        <f>IF(ISBLANK(Project!L598),"",Project!L598)</f>
        <v/>
      </c>
      <c r="P598" t="str">
        <f>IF(ISBLANK(Project!S598),"",Project!S598)</f>
        <v/>
      </c>
      <c r="Q598" t="str">
        <f>IF(ISBLANK(Project!T598),"",Project!T598)</f>
        <v/>
      </c>
      <c r="R598" t="str">
        <f>IF(ISBLANK(Project!U598),"",Project!U598)</f>
        <v/>
      </c>
      <c r="S598" t="str">
        <f>IF(ISBLANK(Project!V598),"",Project!V598)</f>
        <v/>
      </c>
      <c r="T598" t="str">
        <f>IF(ISBLANK(Project!W598),"",Project!W598)</f>
        <v/>
      </c>
      <c r="U598" t="str">
        <f>IF(ISBLANK(Project!X598),"",Project!X598)</f>
        <v/>
      </c>
      <c r="V598" t="str">
        <f>IF(ISBLANK(Project!Y598),"",Project!Y598)</f>
        <v/>
      </c>
      <c r="W598" t="str">
        <f>IF(ISBLANK(Project!Z598),"",Project!Z598)</f>
        <v/>
      </c>
      <c r="X598" t="str">
        <f>IF(ISBLANK(Project!AA598),"",Project!AA598)</f>
        <v/>
      </c>
      <c r="Y598" t="str">
        <f>IF(ISBLANK(Project!AB598),"",Project!AB598)</f>
        <v/>
      </c>
      <c r="Z598" t="str">
        <f>IF(ISBLANK(Project!AC598),"",Project!AC598)</f>
        <v/>
      </c>
      <c r="AA598" t="str">
        <f>IF(ISBLANK(Project!AD598),"",Project!AD598)</f>
        <v/>
      </c>
      <c r="AB598" t="str">
        <f>IF(ISBLANK(Project!AE598),"",Project!AE598)</f>
        <v/>
      </c>
      <c r="AC598" t="str">
        <f>IF(ISBLANK(Project!AF598),"",Project!AF598)</f>
        <v/>
      </c>
      <c r="AD598" t="str">
        <f>IF(ISBLANK(Project!AG598),"",Project!AG598)</f>
        <v/>
      </c>
      <c r="AE598" t="str">
        <f>IF(ISBLANK(Project!AH598),"",Project!AH598)</f>
        <v/>
      </c>
      <c r="AF598" t="str">
        <f>IF(ISBLANK(Project!AI598),"",Project!AI598)</f>
        <v/>
      </c>
      <c r="AG598" t="str">
        <f>IF(ISBLANK(Project!AJ598),"",Project!AJ598)</f>
        <v/>
      </c>
    </row>
    <row r="599" spans="1:33" x14ac:dyDescent="0.25">
      <c r="A599" s="2" t="str">
        <f>IF(ISBLANK(Project!A599),"",Project!A599)</f>
        <v/>
      </c>
      <c r="B599" s="2" t="str">
        <f>IF(ISBLANK(Project!B599),"",Project!B599)</f>
        <v/>
      </c>
      <c r="C599" t="str">
        <f>IF(ISBLANK(Project!C599),"",Project!C599)</f>
        <v/>
      </c>
      <c r="D599" t="str">
        <f>IF(ISBLANK(Project!D599),"",Project!D599)</f>
        <v/>
      </c>
      <c r="E599" t="str">
        <f>IF(ISBLANK(Project!E599),"",Project!E599)</f>
        <v/>
      </c>
      <c r="F599" t="str">
        <f>IF(ISBLANK(Project!F599),"",Project!F599)</f>
        <v/>
      </c>
      <c r="G599" t="str">
        <f>IF(ISBLANK(Project!G599),"",Project!G599)</f>
        <v/>
      </c>
      <c r="H599" t="str">
        <f>IF(ISBLANK(Project!H599),"",ROUND(Project!H599,0))</f>
        <v/>
      </c>
      <c r="I599" s="9" t="str">
        <f>IF(ISBLANK(Project!J599),"",TRUNC(Project!J599))</f>
        <v/>
      </c>
      <c r="J599" t="str">
        <f>IF(ISBLANK(Project!M599),"",Project!M599)</f>
        <v/>
      </c>
      <c r="K599" s="11" t="str">
        <f>IF(ISBLANK(Project!I599),"",Project!I599)</f>
        <v/>
      </c>
      <c r="L599" s="11" t="str">
        <f>IF(ISBLANK(Project!L599),"",Project!L599)</f>
        <v/>
      </c>
      <c r="P599" t="str">
        <f>IF(ISBLANK(Project!S599),"",Project!S599)</f>
        <v/>
      </c>
      <c r="Q599" t="str">
        <f>IF(ISBLANK(Project!T599),"",Project!T599)</f>
        <v/>
      </c>
      <c r="R599" t="str">
        <f>IF(ISBLANK(Project!U599),"",Project!U599)</f>
        <v/>
      </c>
      <c r="S599" t="str">
        <f>IF(ISBLANK(Project!V599),"",Project!V599)</f>
        <v/>
      </c>
      <c r="T599" t="str">
        <f>IF(ISBLANK(Project!W599),"",Project!W599)</f>
        <v/>
      </c>
      <c r="U599" t="str">
        <f>IF(ISBLANK(Project!X599),"",Project!X599)</f>
        <v/>
      </c>
      <c r="V599" t="str">
        <f>IF(ISBLANK(Project!Y599),"",Project!Y599)</f>
        <v/>
      </c>
      <c r="W599" t="str">
        <f>IF(ISBLANK(Project!Z599),"",Project!Z599)</f>
        <v/>
      </c>
      <c r="X599" t="str">
        <f>IF(ISBLANK(Project!AA599),"",Project!AA599)</f>
        <v/>
      </c>
      <c r="Y599" t="str">
        <f>IF(ISBLANK(Project!AB599),"",Project!AB599)</f>
        <v/>
      </c>
      <c r="Z599" t="str">
        <f>IF(ISBLANK(Project!AC599),"",Project!AC599)</f>
        <v/>
      </c>
      <c r="AA599" t="str">
        <f>IF(ISBLANK(Project!AD599),"",Project!AD599)</f>
        <v/>
      </c>
      <c r="AB599" t="str">
        <f>IF(ISBLANK(Project!AE599),"",Project!AE599)</f>
        <v/>
      </c>
      <c r="AC599" t="str">
        <f>IF(ISBLANK(Project!AF599),"",Project!AF599)</f>
        <v/>
      </c>
      <c r="AD599" t="str">
        <f>IF(ISBLANK(Project!AG599),"",Project!AG599)</f>
        <v/>
      </c>
      <c r="AE599" t="str">
        <f>IF(ISBLANK(Project!AH599),"",Project!AH599)</f>
        <v/>
      </c>
      <c r="AF599" t="str">
        <f>IF(ISBLANK(Project!AI599),"",Project!AI599)</f>
        <v/>
      </c>
      <c r="AG599" t="str">
        <f>IF(ISBLANK(Project!AJ599),"",Project!AJ599)</f>
        <v/>
      </c>
    </row>
    <row r="600" spans="1:33" x14ac:dyDescent="0.25">
      <c r="A600" s="2" t="str">
        <f>IF(ISBLANK(Project!A600),"",Project!A600)</f>
        <v/>
      </c>
      <c r="B600" s="2" t="str">
        <f>IF(ISBLANK(Project!B600),"",Project!B600)</f>
        <v/>
      </c>
      <c r="C600" t="str">
        <f>IF(ISBLANK(Project!C600),"",Project!C600)</f>
        <v/>
      </c>
      <c r="D600" t="str">
        <f>IF(ISBLANK(Project!D600),"",Project!D600)</f>
        <v/>
      </c>
      <c r="E600" t="str">
        <f>IF(ISBLANK(Project!E600),"",Project!E600)</f>
        <v/>
      </c>
      <c r="F600" t="str">
        <f>IF(ISBLANK(Project!F600),"",Project!F600)</f>
        <v/>
      </c>
      <c r="G600" t="str">
        <f>IF(ISBLANK(Project!G600),"",Project!G600)</f>
        <v/>
      </c>
      <c r="H600" t="str">
        <f>IF(ISBLANK(Project!H600),"",ROUND(Project!H600,0))</f>
        <v/>
      </c>
      <c r="I600" s="9" t="str">
        <f>IF(ISBLANK(Project!J600),"",TRUNC(Project!J600))</f>
        <v/>
      </c>
      <c r="J600" t="str">
        <f>IF(ISBLANK(Project!M600),"",Project!M600)</f>
        <v/>
      </c>
      <c r="K600" s="11" t="str">
        <f>IF(ISBLANK(Project!I600),"",Project!I600)</f>
        <v/>
      </c>
      <c r="L600" s="11" t="str">
        <f>IF(ISBLANK(Project!L600),"",Project!L600)</f>
        <v/>
      </c>
      <c r="P600" t="str">
        <f>IF(ISBLANK(Project!S600),"",Project!S600)</f>
        <v/>
      </c>
      <c r="Q600" t="str">
        <f>IF(ISBLANK(Project!T600),"",Project!T600)</f>
        <v/>
      </c>
      <c r="R600" t="str">
        <f>IF(ISBLANK(Project!U600),"",Project!U600)</f>
        <v/>
      </c>
      <c r="S600" t="str">
        <f>IF(ISBLANK(Project!V600),"",Project!V600)</f>
        <v/>
      </c>
      <c r="T600" t="str">
        <f>IF(ISBLANK(Project!W600),"",Project!W600)</f>
        <v/>
      </c>
      <c r="U600" t="str">
        <f>IF(ISBLANK(Project!X600),"",Project!X600)</f>
        <v/>
      </c>
      <c r="V600" t="str">
        <f>IF(ISBLANK(Project!Y600),"",Project!Y600)</f>
        <v/>
      </c>
      <c r="W600" t="str">
        <f>IF(ISBLANK(Project!Z600),"",Project!Z600)</f>
        <v/>
      </c>
      <c r="X600" t="str">
        <f>IF(ISBLANK(Project!AA600),"",Project!AA600)</f>
        <v/>
      </c>
      <c r="Y600" t="str">
        <f>IF(ISBLANK(Project!AB600),"",Project!AB600)</f>
        <v/>
      </c>
      <c r="Z600" t="str">
        <f>IF(ISBLANK(Project!AC600),"",Project!AC600)</f>
        <v/>
      </c>
      <c r="AA600" t="str">
        <f>IF(ISBLANK(Project!AD600),"",Project!AD600)</f>
        <v/>
      </c>
      <c r="AB600" t="str">
        <f>IF(ISBLANK(Project!AE600),"",Project!AE600)</f>
        <v/>
      </c>
      <c r="AC600" t="str">
        <f>IF(ISBLANK(Project!AF600),"",Project!AF600)</f>
        <v/>
      </c>
      <c r="AD600" t="str">
        <f>IF(ISBLANK(Project!AG600),"",Project!AG600)</f>
        <v/>
      </c>
      <c r="AE600" t="str">
        <f>IF(ISBLANK(Project!AH600),"",Project!AH600)</f>
        <v/>
      </c>
      <c r="AF600" t="str">
        <f>IF(ISBLANK(Project!AI600),"",Project!AI600)</f>
        <v/>
      </c>
      <c r="AG600" t="str">
        <f>IF(ISBLANK(Project!AJ600),"",Project!AJ600)</f>
        <v/>
      </c>
    </row>
    <row r="601" spans="1:33" x14ac:dyDescent="0.25">
      <c r="A601" s="2" t="str">
        <f>IF(ISBLANK(Project!A601),"",Project!A601)</f>
        <v/>
      </c>
      <c r="B601" s="2" t="str">
        <f>IF(ISBLANK(Project!B601),"",Project!B601)</f>
        <v/>
      </c>
      <c r="C601" t="str">
        <f>IF(ISBLANK(Project!C601),"",Project!C601)</f>
        <v/>
      </c>
      <c r="D601" t="str">
        <f>IF(ISBLANK(Project!D601),"",Project!D601)</f>
        <v/>
      </c>
      <c r="E601" t="str">
        <f>IF(ISBLANK(Project!E601),"",Project!E601)</f>
        <v/>
      </c>
      <c r="F601" t="str">
        <f>IF(ISBLANK(Project!F601),"",Project!F601)</f>
        <v/>
      </c>
      <c r="G601" t="str">
        <f>IF(ISBLANK(Project!G601),"",Project!G601)</f>
        <v/>
      </c>
      <c r="H601" t="str">
        <f>IF(ISBLANK(Project!H601),"",ROUND(Project!H601,0))</f>
        <v/>
      </c>
      <c r="I601" s="9" t="str">
        <f>IF(ISBLANK(Project!J601),"",TRUNC(Project!J601))</f>
        <v/>
      </c>
      <c r="J601" t="str">
        <f>IF(ISBLANK(Project!M601),"",Project!M601)</f>
        <v/>
      </c>
      <c r="K601" s="11" t="str">
        <f>IF(ISBLANK(Project!I601),"",Project!I601)</f>
        <v/>
      </c>
      <c r="L601" s="11" t="str">
        <f>IF(ISBLANK(Project!L601),"",Project!L601)</f>
        <v/>
      </c>
      <c r="P601" t="str">
        <f>IF(ISBLANK(Project!S601),"",Project!S601)</f>
        <v/>
      </c>
      <c r="Q601" t="str">
        <f>IF(ISBLANK(Project!T601),"",Project!T601)</f>
        <v/>
      </c>
      <c r="R601" t="str">
        <f>IF(ISBLANK(Project!U601),"",Project!U601)</f>
        <v/>
      </c>
      <c r="S601" t="str">
        <f>IF(ISBLANK(Project!V601),"",Project!V601)</f>
        <v/>
      </c>
      <c r="T601" t="str">
        <f>IF(ISBLANK(Project!W601),"",Project!W601)</f>
        <v/>
      </c>
      <c r="U601" t="str">
        <f>IF(ISBLANK(Project!X601),"",Project!X601)</f>
        <v/>
      </c>
      <c r="V601" t="str">
        <f>IF(ISBLANK(Project!Y601),"",Project!Y601)</f>
        <v/>
      </c>
      <c r="W601" t="str">
        <f>IF(ISBLANK(Project!Z601),"",Project!Z601)</f>
        <v/>
      </c>
      <c r="X601" t="str">
        <f>IF(ISBLANK(Project!AA601),"",Project!AA601)</f>
        <v/>
      </c>
      <c r="Y601" t="str">
        <f>IF(ISBLANK(Project!AB601),"",Project!AB601)</f>
        <v/>
      </c>
      <c r="Z601" t="str">
        <f>IF(ISBLANK(Project!AC601),"",Project!AC601)</f>
        <v/>
      </c>
      <c r="AA601" t="str">
        <f>IF(ISBLANK(Project!AD601),"",Project!AD601)</f>
        <v/>
      </c>
      <c r="AB601" t="str">
        <f>IF(ISBLANK(Project!AE601),"",Project!AE601)</f>
        <v/>
      </c>
      <c r="AC601" t="str">
        <f>IF(ISBLANK(Project!AF601),"",Project!AF601)</f>
        <v/>
      </c>
      <c r="AD601" t="str">
        <f>IF(ISBLANK(Project!AG601),"",Project!AG601)</f>
        <v/>
      </c>
      <c r="AE601" t="str">
        <f>IF(ISBLANK(Project!AH601),"",Project!AH601)</f>
        <v/>
      </c>
      <c r="AF601" t="str">
        <f>IF(ISBLANK(Project!AI601),"",Project!AI601)</f>
        <v/>
      </c>
      <c r="AG601" t="str">
        <f>IF(ISBLANK(Project!AJ601),"",Project!AJ601)</f>
        <v/>
      </c>
    </row>
    <row r="602" spans="1:33" x14ac:dyDescent="0.25">
      <c r="A602" s="2" t="str">
        <f>IF(ISBLANK(Project!A602),"",Project!A602)</f>
        <v/>
      </c>
      <c r="B602" s="2" t="str">
        <f>IF(ISBLANK(Project!B602),"",Project!B602)</f>
        <v/>
      </c>
      <c r="C602" t="str">
        <f>IF(ISBLANK(Project!C602),"",Project!C602)</f>
        <v/>
      </c>
      <c r="D602" t="str">
        <f>IF(ISBLANK(Project!D602),"",Project!D602)</f>
        <v/>
      </c>
      <c r="E602" t="str">
        <f>IF(ISBLANK(Project!E602),"",Project!E602)</f>
        <v/>
      </c>
      <c r="F602" t="str">
        <f>IF(ISBLANK(Project!F602),"",Project!F602)</f>
        <v/>
      </c>
      <c r="G602" t="str">
        <f>IF(ISBLANK(Project!G602),"",Project!G602)</f>
        <v/>
      </c>
      <c r="H602" t="str">
        <f>IF(ISBLANK(Project!H602),"",ROUND(Project!H602,0))</f>
        <v/>
      </c>
      <c r="I602" s="9" t="str">
        <f>IF(ISBLANK(Project!J602),"",TRUNC(Project!J602))</f>
        <v/>
      </c>
      <c r="J602" t="str">
        <f>IF(ISBLANK(Project!M602),"",Project!M602)</f>
        <v/>
      </c>
      <c r="K602" s="11" t="str">
        <f>IF(ISBLANK(Project!I602),"",Project!I602)</f>
        <v/>
      </c>
      <c r="L602" s="11" t="str">
        <f>IF(ISBLANK(Project!L602),"",Project!L602)</f>
        <v/>
      </c>
      <c r="M602" t="str">
        <f>IF(ISBLANK(Project!P602),"",Project!P602)</f>
        <v/>
      </c>
      <c r="N602" t="str">
        <f>IF(ISBLANK(Project!Q602),"",Project!Q602)</f>
        <v/>
      </c>
      <c r="O602" t="str">
        <f>IF(ISBLANK(Project!R602),"",Project!R602)</f>
        <v/>
      </c>
      <c r="P602" t="str">
        <f>IF(ISBLANK(Project!S602),"",Project!S602)</f>
        <v/>
      </c>
      <c r="Q602" t="str">
        <f>IF(ISBLANK(Project!T602),"",Project!T602)</f>
        <v/>
      </c>
      <c r="R602" t="str">
        <f>IF(ISBLANK(Project!U602),"",Project!U602)</f>
        <v/>
      </c>
      <c r="S602" t="str">
        <f>IF(ISBLANK(Project!V602),"",Project!V602)</f>
        <v/>
      </c>
      <c r="T602" t="str">
        <f>IF(ISBLANK(Project!W602),"",Project!W602)</f>
        <v/>
      </c>
      <c r="U602" t="str">
        <f>IF(ISBLANK(Project!X602),"",Project!X602)</f>
        <v/>
      </c>
      <c r="V602" t="str">
        <f>IF(ISBLANK(Project!Y602),"",Project!Y602)</f>
        <v/>
      </c>
      <c r="W602" t="str">
        <f>IF(ISBLANK(Project!Z602),"",Project!Z602)</f>
        <v/>
      </c>
      <c r="X602" t="str">
        <f>IF(ISBLANK(Project!AA602),"",Project!AA602)</f>
        <v/>
      </c>
      <c r="Y602" t="str">
        <f>IF(ISBLANK(Project!AB602),"",Project!AB602)</f>
        <v/>
      </c>
      <c r="Z602" t="str">
        <f>IF(ISBLANK(Project!AC602),"",Project!AC602)</f>
        <v/>
      </c>
      <c r="AA602" t="str">
        <f>IF(ISBLANK(Project!AD602),"",Project!AD602)</f>
        <v/>
      </c>
      <c r="AB602" t="str">
        <f>IF(ISBLANK(Project!AE602),"",Project!AE602)</f>
        <v/>
      </c>
      <c r="AC602" t="str">
        <f>IF(ISBLANK(Project!AF602),"",Project!AF602)</f>
        <v/>
      </c>
      <c r="AD602" t="str">
        <f>IF(ISBLANK(Project!AG602),"",Project!AG602)</f>
        <v/>
      </c>
      <c r="AE602" t="str">
        <f>IF(ISBLANK(Project!AH602),"",Project!AH602)</f>
        <v/>
      </c>
      <c r="AF602" t="str">
        <f>IF(ISBLANK(Project!AI602),"",Project!AI602)</f>
        <v/>
      </c>
      <c r="AG602" t="str">
        <f>IF(ISBLANK(Project!AJ602),"",Project!AJ602)</f>
        <v/>
      </c>
    </row>
    <row r="603" spans="1:33" x14ac:dyDescent="0.25">
      <c r="A603" s="2" t="str">
        <f>IF(ISBLANK(Project!A603),"",Project!A603)</f>
        <v/>
      </c>
      <c r="B603" s="2" t="str">
        <f>IF(ISBLANK(Project!B603),"",Project!B603)</f>
        <v/>
      </c>
      <c r="C603" t="str">
        <f>IF(ISBLANK(Project!C603),"",Project!C603)</f>
        <v/>
      </c>
      <c r="D603" t="str">
        <f>IF(ISBLANK(Project!D603),"",Project!D603)</f>
        <v/>
      </c>
      <c r="E603" t="str">
        <f>IF(ISBLANK(Project!E603),"",Project!E603)</f>
        <v/>
      </c>
      <c r="F603" t="str">
        <f>IF(ISBLANK(Project!F603),"",Project!F603)</f>
        <v/>
      </c>
      <c r="G603" t="str">
        <f>IF(ISBLANK(Project!G603),"",Project!G603)</f>
        <v/>
      </c>
      <c r="H603" t="str">
        <f>IF(ISBLANK(Project!H603),"",ROUND(Project!H603,0))</f>
        <v/>
      </c>
      <c r="I603" s="9" t="str">
        <f>IF(ISBLANK(Project!J603),"",TRUNC(Project!J603))</f>
        <v/>
      </c>
      <c r="J603" t="str">
        <f>IF(ISBLANK(Project!M603),"",Project!M603)</f>
        <v/>
      </c>
      <c r="K603" s="11" t="str">
        <f>IF(ISBLANK(Project!I603),"",Project!I603)</f>
        <v/>
      </c>
      <c r="L603" s="11" t="str">
        <f>IF(ISBLANK(Project!L603),"",Project!L603)</f>
        <v/>
      </c>
      <c r="M603" t="str">
        <f>IF(ISBLANK(Project!P603),"",Project!P603)</f>
        <v/>
      </c>
      <c r="N603" t="str">
        <f>IF(ISBLANK(Project!Q603),"",Project!Q603)</f>
        <v/>
      </c>
      <c r="O603" t="str">
        <f>IF(ISBLANK(Project!R603),"",Project!R603)</f>
        <v/>
      </c>
      <c r="P603" t="str">
        <f>IF(ISBLANK(Project!S603),"",Project!S603)</f>
        <v/>
      </c>
      <c r="Q603" t="str">
        <f>IF(ISBLANK(Project!T603),"",Project!T603)</f>
        <v/>
      </c>
      <c r="R603" t="str">
        <f>IF(ISBLANK(Project!U603),"",Project!U603)</f>
        <v/>
      </c>
      <c r="S603" t="str">
        <f>IF(ISBLANK(Project!V603),"",Project!V603)</f>
        <v/>
      </c>
      <c r="T603" t="str">
        <f>IF(ISBLANK(Project!W603),"",Project!W603)</f>
        <v/>
      </c>
      <c r="U603" t="str">
        <f>IF(ISBLANK(Project!X603),"",Project!X603)</f>
        <v/>
      </c>
      <c r="V603" t="str">
        <f>IF(ISBLANK(Project!Y603),"",Project!Y603)</f>
        <v/>
      </c>
      <c r="W603" t="str">
        <f>IF(ISBLANK(Project!Z603),"",Project!Z603)</f>
        <v/>
      </c>
      <c r="X603" t="str">
        <f>IF(ISBLANK(Project!AA603),"",Project!AA603)</f>
        <v/>
      </c>
      <c r="Y603" t="str">
        <f>IF(ISBLANK(Project!AB603),"",Project!AB603)</f>
        <v/>
      </c>
      <c r="Z603" t="str">
        <f>IF(ISBLANK(Project!AC603),"",Project!AC603)</f>
        <v/>
      </c>
      <c r="AA603" t="str">
        <f>IF(ISBLANK(Project!AD603),"",Project!AD603)</f>
        <v/>
      </c>
      <c r="AB603" t="str">
        <f>IF(ISBLANK(Project!AE603),"",Project!AE603)</f>
        <v/>
      </c>
      <c r="AC603" t="str">
        <f>IF(ISBLANK(Project!AF603),"",Project!AF603)</f>
        <v/>
      </c>
      <c r="AD603" t="str">
        <f>IF(ISBLANK(Project!AG603),"",Project!AG603)</f>
        <v/>
      </c>
      <c r="AE603" t="str">
        <f>IF(ISBLANK(Project!AH603),"",Project!AH603)</f>
        <v/>
      </c>
      <c r="AF603" t="str">
        <f>IF(ISBLANK(Project!AI603),"",Project!AI603)</f>
        <v/>
      </c>
      <c r="AG603" t="str">
        <f>IF(ISBLANK(Project!AJ603),"",Project!AJ603)</f>
        <v/>
      </c>
    </row>
    <row r="604" spans="1:33" x14ac:dyDescent="0.25">
      <c r="A604" s="2" t="str">
        <f>IF(ISBLANK(Project!A604),"",Project!A604)</f>
        <v/>
      </c>
      <c r="B604" s="2" t="str">
        <f>IF(ISBLANK(Project!B604),"",Project!B604)</f>
        <v/>
      </c>
      <c r="C604" t="str">
        <f>IF(ISBLANK(Project!C604),"",Project!C604)</f>
        <v/>
      </c>
      <c r="D604" t="str">
        <f>IF(ISBLANK(Project!D604),"",Project!D604)</f>
        <v/>
      </c>
      <c r="E604" t="str">
        <f>IF(ISBLANK(Project!E604),"",Project!E604)</f>
        <v/>
      </c>
      <c r="F604" t="str">
        <f>IF(ISBLANK(Project!F604),"",Project!F604)</f>
        <v/>
      </c>
      <c r="G604" t="str">
        <f>IF(ISBLANK(Project!G604),"",Project!G604)</f>
        <v/>
      </c>
      <c r="H604" t="str">
        <f>IF(ISBLANK(Project!H604),"",ROUND(Project!H604,0))</f>
        <v/>
      </c>
      <c r="I604" s="9" t="str">
        <f>IF(ISBLANK(Project!J604),"",TRUNC(Project!J604))</f>
        <v/>
      </c>
      <c r="J604" t="str">
        <f>IF(ISBLANK(Project!M604),"",Project!M604)</f>
        <v/>
      </c>
      <c r="K604" s="11" t="str">
        <f>IF(ISBLANK(Project!I604),"",Project!I604)</f>
        <v/>
      </c>
      <c r="L604" s="11" t="str">
        <f>IF(ISBLANK(Project!L604),"",Project!L604)</f>
        <v/>
      </c>
      <c r="M604" t="str">
        <f>IF(ISBLANK(Project!P604),"",Project!P604)</f>
        <v/>
      </c>
      <c r="N604" t="str">
        <f>IF(ISBLANK(Project!Q604),"",Project!Q604)</f>
        <v/>
      </c>
      <c r="O604" t="str">
        <f>IF(ISBLANK(Project!R604),"",Project!R604)</f>
        <v/>
      </c>
      <c r="P604" t="str">
        <f>IF(ISBLANK(Project!S604),"",Project!S604)</f>
        <v/>
      </c>
      <c r="Q604" t="str">
        <f>IF(ISBLANK(Project!T604),"",Project!T604)</f>
        <v/>
      </c>
      <c r="R604" t="str">
        <f>IF(ISBLANK(Project!U604),"",Project!U604)</f>
        <v/>
      </c>
      <c r="S604" t="str">
        <f>IF(ISBLANK(Project!V604),"",Project!V604)</f>
        <v/>
      </c>
      <c r="T604" t="str">
        <f>IF(ISBLANK(Project!W604),"",Project!W604)</f>
        <v/>
      </c>
      <c r="U604" t="str">
        <f>IF(ISBLANK(Project!X604),"",Project!X604)</f>
        <v/>
      </c>
      <c r="V604" t="str">
        <f>IF(ISBLANK(Project!Y604),"",Project!Y604)</f>
        <v/>
      </c>
      <c r="W604" t="str">
        <f>IF(ISBLANK(Project!Z604),"",Project!Z604)</f>
        <v/>
      </c>
      <c r="X604" t="str">
        <f>IF(ISBLANK(Project!AA604),"",Project!AA604)</f>
        <v/>
      </c>
      <c r="Y604" t="str">
        <f>IF(ISBLANK(Project!AB604),"",Project!AB604)</f>
        <v/>
      </c>
      <c r="Z604" t="str">
        <f>IF(ISBLANK(Project!AC604),"",Project!AC604)</f>
        <v/>
      </c>
      <c r="AA604" t="str">
        <f>IF(ISBLANK(Project!AD604),"",Project!AD604)</f>
        <v/>
      </c>
      <c r="AB604" t="str">
        <f>IF(ISBLANK(Project!AE604),"",Project!AE604)</f>
        <v/>
      </c>
      <c r="AC604" t="str">
        <f>IF(ISBLANK(Project!AF604),"",Project!AF604)</f>
        <v/>
      </c>
      <c r="AD604" t="str">
        <f>IF(ISBLANK(Project!AG604),"",Project!AG604)</f>
        <v/>
      </c>
      <c r="AE604" t="str">
        <f>IF(ISBLANK(Project!AH604),"",Project!AH604)</f>
        <v/>
      </c>
      <c r="AF604" t="str">
        <f>IF(ISBLANK(Project!AI604),"",Project!AI604)</f>
        <v/>
      </c>
      <c r="AG604" t="str">
        <f>IF(ISBLANK(Project!AJ604),"",Project!AJ604)</f>
        <v/>
      </c>
    </row>
    <row r="605" spans="1:33" x14ac:dyDescent="0.25">
      <c r="A605" s="2" t="str">
        <f>IF(ISBLANK(Project!A605),"",Project!A605)</f>
        <v/>
      </c>
      <c r="B605" s="2" t="str">
        <f>IF(ISBLANK(Project!B605),"",Project!B605)</f>
        <v/>
      </c>
      <c r="C605" t="str">
        <f>IF(ISBLANK(Project!C605),"",Project!C605)</f>
        <v/>
      </c>
      <c r="D605" t="str">
        <f>IF(ISBLANK(Project!D605),"",Project!D605)</f>
        <v/>
      </c>
      <c r="E605" t="str">
        <f>IF(ISBLANK(Project!E605),"",Project!E605)</f>
        <v/>
      </c>
      <c r="F605" t="str">
        <f>IF(ISBLANK(Project!F605),"",Project!F605)</f>
        <v/>
      </c>
      <c r="G605" t="str">
        <f>IF(ISBLANK(Project!G605),"",Project!G605)</f>
        <v/>
      </c>
      <c r="H605" t="str">
        <f>IF(ISBLANK(Project!H605),"",ROUND(Project!H605,0))</f>
        <v/>
      </c>
      <c r="I605" s="9" t="str">
        <f>IF(ISBLANK(Project!J605),"",TRUNC(Project!J605))</f>
        <v/>
      </c>
      <c r="J605" t="str">
        <f>IF(ISBLANK(Project!M605),"",Project!M605)</f>
        <v/>
      </c>
      <c r="K605" s="11" t="str">
        <f>IF(ISBLANK(Project!I605),"",Project!I605)</f>
        <v/>
      </c>
      <c r="L605" s="11" t="str">
        <f>IF(ISBLANK(Project!L605),"",Project!L605)</f>
        <v/>
      </c>
      <c r="M605" t="str">
        <f>IF(ISBLANK(Project!P605),"",Project!P605)</f>
        <v/>
      </c>
      <c r="N605" t="str">
        <f>IF(ISBLANK(Project!Q605),"",Project!Q605)</f>
        <v/>
      </c>
      <c r="O605" t="str">
        <f>IF(ISBLANK(Project!R605),"",Project!R605)</f>
        <v/>
      </c>
      <c r="P605" t="str">
        <f>IF(ISBLANK(Project!S605),"",Project!S605)</f>
        <v/>
      </c>
      <c r="Q605" t="str">
        <f>IF(ISBLANK(Project!T605),"",Project!T605)</f>
        <v/>
      </c>
      <c r="R605" t="str">
        <f>IF(ISBLANK(Project!U605),"",Project!U605)</f>
        <v/>
      </c>
      <c r="S605" t="str">
        <f>IF(ISBLANK(Project!V605),"",Project!V605)</f>
        <v/>
      </c>
      <c r="T605" t="str">
        <f>IF(ISBLANK(Project!W605),"",Project!W605)</f>
        <v/>
      </c>
      <c r="U605" t="str">
        <f>IF(ISBLANK(Project!X605),"",Project!X605)</f>
        <v/>
      </c>
      <c r="V605" t="str">
        <f>IF(ISBLANK(Project!Y605),"",Project!Y605)</f>
        <v/>
      </c>
      <c r="W605" t="str">
        <f>IF(ISBLANK(Project!Z605),"",Project!Z605)</f>
        <v/>
      </c>
      <c r="X605" t="str">
        <f>IF(ISBLANK(Project!AA605),"",Project!AA605)</f>
        <v/>
      </c>
      <c r="Y605" t="str">
        <f>IF(ISBLANK(Project!AB605),"",Project!AB605)</f>
        <v/>
      </c>
      <c r="Z605" t="str">
        <f>IF(ISBLANK(Project!AC605),"",Project!AC605)</f>
        <v/>
      </c>
      <c r="AA605" t="str">
        <f>IF(ISBLANK(Project!AD605),"",Project!AD605)</f>
        <v/>
      </c>
      <c r="AB605" t="str">
        <f>IF(ISBLANK(Project!AE605),"",Project!AE605)</f>
        <v/>
      </c>
      <c r="AC605" t="str">
        <f>IF(ISBLANK(Project!AF605),"",Project!AF605)</f>
        <v/>
      </c>
      <c r="AD605" t="str">
        <f>IF(ISBLANK(Project!AG605),"",Project!AG605)</f>
        <v/>
      </c>
      <c r="AE605" t="str">
        <f>IF(ISBLANK(Project!AH605),"",Project!AH605)</f>
        <v/>
      </c>
      <c r="AF605" t="str">
        <f>IF(ISBLANK(Project!AI605),"",Project!AI605)</f>
        <v/>
      </c>
      <c r="AG605" t="str">
        <f>IF(ISBLANK(Project!AJ605),"",Project!AJ605)</f>
        <v/>
      </c>
    </row>
    <row r="606" spans="1:33" x14ac:dyDescent="0.25">
      <c r="A606" s="2" t="str">
        <f>IF(ISBLANK(Project!A606),"",Project!A606)</f>
        <v/>
      </c>
      <c r="B606" s="2" t="str">
        <f>IF(ISBLANK(Project!B606),"",Project!B606)</f>
        <v/>
      </c>
      <c r="C606" t="str">
        <f>IF(ISBLANK(Project!C606),"",Project!C606)</f>
        <v/>
      </c>
      <c r="D606" t="str">
        <f>IF(ISBLANK(Project!D606),"",Project!D606)</f>
        <v/>
      </c>
      <c r="E606" t="str">
        <f>IF(ISBLANK(Project!E606),"",Project!E606)</f>
        <v/>
      </c>
      <c r="F606" t="str">
        <f>IF(ISBLANK(Project!F606),"",Project!F606)</f>
        <v/>
      </c>
      <c r="G606" t="str">
        <f>IF(ISBLANK(Project!G606),"",Project!G606)</f>
        <v/>
      </c>
      <c r="H606" t="str">
        <f>IF(ISBLANK(Project!H606),"",ROUND(Project!H606,0))</f>
        <v/>
      </c>
      <c r="I606" s="9" t="str">
        <f>IF(ISBLANK(Project!J606),"",TRUNC(Project!J606))</f>
        <v/>
      </c>
      <c r="J606" t="str">
        <f>IF(ISBLANK(Project!M606),"",Project!M606)</f>
        <v/>
      </c>
      <c r="K606" s="11" t="str">
        <f>IF(ISBLANK(Project!I606),"",Project!I606)</f>
        <v/>
      </c>
      <c r="L606" s="11" t="str">
        <f>IF(ISBLANK(Project!L606),"",Project!L606)</f>
        <v/>
      </c>
      <c r="M606" t="str">
        <f>IF(ISBLANK(Project!P606),"",Project!P606)</f>
        <v/>
      </c>
      <c r="N606" t="str">
        <f>IF(ISBLANK(Project!Q606),"",Project!Q606)</f>
        <v/>
      </c>
      <c r="O606" t="str">
        <f>IF(ISBLANK(Project!R606),"",Project!R606)</f>
        <v/>
      </c>
      <c r="P606" t="str">
        <f>IF(ISBLANK(Project!S606),"",Project!S606)</f>
        <v/>
      </c>
      <c r="Q606" t="str">
        <f>IF(ISBLANK(Project!T606),"",Project!T606)</f>
        <v/>
      </c>
      <c r="R606" t="str">
        <f>IF(ISBLANK(Project!U606),"",Project!U606)</f>
        <v/>
      </c>
      <c r="S606" t="str">
        <f>IF(ISBLANK(Project!V606),"",Project!V606)</f>
        <v/>
      </c>
      <c r="T606" t="str">
        <f>IF(ISBLANK(Project!W606),"",Project!W606)</f>
        <v/>
      </c>
      <c r="U606" t="str">
        <f>IF(ISBLANK(Project!X606),"",Project!X606)</f>
        <v/>
      </c>
      <c r="V606" t="str">
        <f>IF(ISBLANK(Project!Y606),"",Project!Y606)</f>
        <v/>
      </c>
      <c r="W606" t="str">
        <f>IF(ISBLANK(Project!Z606),"",Project!Z606)</f>
        <v/>
      </c>
      <c r="X606" t="str">
        <f>IF(ISBLANK(Project!AA606),"",Project!AA606)</f>
        <v/>
      </c>
      <c r="Y606" t="str">
        <f>IF(ISBLANK(Project!AB606),"",Project!AB606)</f>
        <v/>
      </c>
      <c r="Z606" t="str">
        <f>IF(ISBLANK(Project!AC606),"",Project!AC606)</f>
        <v/>
      </c>
      <c r="AA606" t="str">
        <f>IF(ISBLANK(Project!AD606),"",Project!AD606)</f>
        <v/>
      </c>
      <c r="AB606" t="str">
        <f>IF(ISBLANK(Project!AE606),"",Project!AE606)</f>
        <v/>
      </c>
      <c r="AC606" t="str">
        <f>IF(ISBLANK(Project!AF606),"",Project!AF606)</f>
        <v/>
      </c>
      <c r="AD606" t="str">
        <f>IF(ISBLANK(Project!AG606),"",Project!AG606)</f>
        <v/>
      </c>
      <c r="AE606" t="str">
        <f>IF(ISBLANK(Project!AH606),"",Project!AH606)</f>
        <v/>
      </c>
      <c r="AF606" t="str">
        <f>IF(ISBLANK(Project!AI606),"",Project!AI606)</f>
        <v/>
      </c>
      <c r="AG606" t="str">
        <f>IF(ISBLANK(Project!AJ606),"",Project!AJ606)</f>
        <v/>
      </c>
    </row>
    <row r="607" spans="1:33" x14ac:dyDescent="0.25">
      <c r="A607" s="2" t="str">
        <f>IF(ISBLANK(Project!A607),"",Project!A607)</f>
        <v/>
      </c>
      <c r="B607" s="2" t="str">
        <f>IF(ISBLANK(Project!B607),"",Project!B607)</f>
        <v/>
      </c>
      <c r="C607" t="str">
        <f>IF(ISBLANK(Project!C607),"",Project!C607)</f>
        <v/>
      </c>
      <c r="D607" t="str">
        <f>IF(ISBLANK(Project!D607),"",Project!D607)</f>
        <v/>
      </c>
      <c r="E607" t="str">
        <f>IF(ISBLANK(Project!E607),"",Project!E607)</f>
        <v/>
      </c>
      <c r="F607" t="str">
        <f>IF(ISBLANK(Project!F607),"",Project!F607)</f>
        <v/>
      </c>
      <c r="G607" t="str">
        <f>IF(ISBLANK(Project!G607),"",Project!G607)</f>
        <v/>
      </c>
      <c r="H607" t="str">
        <f>IF(ISBLANK(Project!H607),"",ROUND(Project!H607,0))</f>
        <v/>
      </c>
      <c r="I607" s="9" t="str">
        <f>IF(ISBLANK(Project!J607),"",TRUNC(Project!J607))</f>
        <v/>
      </c>
      <c r="J607" t="str">
        <f>IF(ISBLANK(Project!M607),"",Project!M607)</f>
        <v/>
      </c>
      <c r="K607" s="11" t="str">
        <f>IF(ISBLANK(Project!I607),"",Project!I607)</f>
        <v/>
      </c>
      <c r="L607" s="11" t="str">
        <f>IF(ISBLANK(Project!L607),"",Project!L607)</f>
        <v/>
      </c>
      <c r="M607" t="str">
        <f>IF(ISBLANK(Project!P607),"",Project!P607)</f>
        <v/>
      </c>
      <c r="N607" t="str">
        <f>IF(ISBLANK(Project!Q607),"",Project!Q607)</f>
        <v/>
      </c>
      <c r="O607" t="str">
        <f>IF(ISBLANK(Project!R607),"",Project!R607)</f>
        <v/>
      </c>
      <c r="P607" t="str">
        <f>IF(ISBLANK(Project!S607),"",Project!S607)</f>
        <v/>
      </c>
      <c r="Q607" t="str">
        <f>IF(ISBLANK(Project!T607),"",Project!T607)</f>
        <v/>
      </c>
      <c r="R607" t="str">
        <f>IF(ISBLANK(Project!U607),"",Project!U607)</f>
        <v/>
      </c>
      <c r="S607" t="str">
        <f>IF(ISBLANK(Project!V607),"",Project!V607)</f>
        <v/>
      </c>
      <c r="T607" t="str">
        <f>IF(ISBLANK(Project!W607),"",Project!W607)</f>
        <v/>
      </c>
      <c r="U607" t="str">
        <f>IF(ISBLANK(Project!X607),"",Project!X607)</f>
        <v/>
      </c>
      <c r="V607" t="str">
        <f>IF(ISBLANK(Project!Y607),"",Project!Y607)</f>
        <v/>
      </c>
      <c r="W607" t="str">
        <f>IF(ISBLANK(Project!Z607),"",Project!Z607)</f>
        <v/>
      </c>
      <c r="X607" t="str">
        <f>IF(ISBLANK(Project!AA607),"",Project!AA607)</f>
        <v/>
      </c>
      <c r="Y607" t="str">
        <f>IF(ISBLANK(Project!AB607),"",Project!AB607)</f>
        <v/>
      </c>
      <c r="Z607" t="str">
        <f>IF(ISBLANK(Project!AC607),"",Project!AC607)</f>
        <v/>
      </c>
      <c r="AA607" t="str">
        <f>IF(ISBLANK(Project!AD607),"",Project!AD607)</f>
        <v/>
      </c>
      <c r="AB607" t="str">
        <f>IF(ISBLANK(Project!AE607),"",Project!AE607)</f>
        <v/>
      </c>
      <c r="AC607" t="str">
        <f>IF(ISBLANK(Project!AF607),"",Project!AF607)</f>
        <v/>
      </c>
      <c r="AD607" t="str">
        <f>IF(ISBLANK(Project!AG607),"",Project!AG607)</f>
        <v/>
      </c>
      <c r="AE607" t="str">
        <f>IF(ISBLANK(Project!AH607),"",Project!AH607)</f>
        <v/>
      </c>
      <c r="AF607" t="str">
        <f>IF(ISBLANK(Project!AI607),"",Project!AI607)</f>
        <v/>
      </c>
      <c r="AG607" t="str">
        <f>IF(ISBLANK(Project!AJ607),"",Project!AJ607)</f>
        <v/>
      </c>
    </row>
    <row r="608" spans="1:33" x14ac:dyDescent="0.25">
      <c r="A608" s="2" t="str">
        <f>IF(ISBLANK(Project!A608),"",Project!A608)</f>
        <v/>
      </c>
      <c r="B608" s="2" t="str">
        <f>IF(ISBLANK(Project!B608),"",Project!B608)</f>
        <v/>
      </c>
      <c r="C608" t="str">
        <f>IF(ISBLANK(Project!C608),"",Project!C608)</f>
        <v/>
      </c>
      <c r="D608" t="str">
        <f>IF(ISBLANK(Project!D608),"",Project!D608)</f>
        <v/>
      </c>
      <c r="E608" t="str">
        <f>IF(ISBLANK(Project!E608),"",Project!E608)</f>
        <v/>
      </c>
      <c r="F608" t="str">
        <f>IF(ISBLANK(Project!F608),"",Project!F608)</f>
        <v/>
      </c>
      <c r="G608" t="str">
        <f>IF(ISBLANK(Project!G608),"",Project!G608)</f>
        <v/>
      </c>
      <c r="H608" t="str">
        <f>IF(ISBLANK(Project!H608),"",ROUND(Project!H608,0))</f>
        <v/>
      </c>
      <c r="I608" s="9" t="str">
        <f>IF(ISBLANK(Project!J608),"",TRUNC(Project!J608))</f>
        <v/>
      </c>
      <c r="J608" t="str">
        <f>IF(ISBLANK(Project!M608),"",Project!M608)</f>
        <v/>
      </c>
      <c r="K608" s="11" t="str">
        <f>IF(ISBLANK(Project!I608),"",Project!I608)</f>
        <v/>
      </c>
      <c r="L608" s="11" t="str">
        <f>IF(ISBLANK(Project!L608),"",Project!L608)</f>
        <v/>
      </c>
      <c r="M608" t="str">
        <f>IF(ISBLANK(Project!P608),"",Project!P608)</f>
        <v/>
      </c>
      <c r="N608" t="str">
        <f>IF(ISBLANK(Project!Q608),"",Project!Q608)</f>
        <v/>
      </c>
      <c r="O608" t="str">
        <f>IF(ISBLANK(Project!R608),"",Project!R608)</f>
        <v/>
      </c>
      <c r="P608" t="str">
        <f>IF(ISBLANK(Project!S608),"",Project!S608)</f>
        <v/>
      </c>
      <c r="Q608" t="str">
        <f>IF(ISBLANK(Project!T608),"",Project!T608)</f>
        <v/>
      </c>
      <c r="R608" t="str">
        <f>IF(ISBLANK(Project!U608),"",Project!U608)</f>
        <v/>
      </c>
      <c r="S608" t="str">
        <f>IF(ISBLANK(Project!V608),"",Project!V608)</f>
        <v/>
      </c>
      <c r="T608" t="str">
        <f>IF(ISBLANK(Project!W608),"",Project!W608)</f>
        <v/>
      </c>
      <c r="U608" t="str">
        <f>IF(ISBLANK(Project!X608),"",Project!X608)</f>
        <v/>
      </c>
      <c r="V608" t="str">
        <f>IF(ISBLANK(Project!Y608),"",Project!Y608)</f>
        <v/>
      </c>
      <c r="W608" t="str">
        <f>IF(ISBLANK(Project!Z608),"",Project!Z608)</f>
        <v/>
      </c>
      <c r="X608" t="str">
        <f>IF(ISBLANK(Project!AA608),"",Project!AA608)</f>
        <v/>
      </c>
      <c r="Y608" t="str">
        <f>IF(ISBLANK(Project!AB608),"",Project!AB608)</f>
        <v/>
      </c>
      <c r="Z608" t="str">
        <f>IF(ISBLANK(Project!AC608),"",Project!AC608)</f>
        <v/>
      </c>
      <c r="AA608" t="str">
        <f>IF(ISBLANK(Project!AD608),"",Project!AD608)</f>
        <v/>
      </c>
      <c r="AB608" t="str">
        <f>IF(ISBLANK(Project!AE608),"",Project!AE608)</f>
        <v/>
      </c>
      <c r="AC608" t="str">
        <f>IF(ISBLANK(Project!AF608),"",Project!AF608)</f>
        <v/>
      </c>
      <c r="AD608" t="str">
        <f>IF(ISBLANK(Project!AG608),"",Project!AG608)</f>
        <v/>
      </c>
      <c r="AE608" t="str">
        <f>IF(ISBLANK(Project!AH608),"",Project!AH608)</f>
        <v/>
      </c>
      <c r="AF608" t="str">
        <f>IF(ISBLANK(Project!AI608),"",Project!AI608)</f>
        <v/>
      </c>
      <c r="AG608" t="str">
        <f>IF(ISBLANK(Project!AJ608),"",Project!AJ608)</f>
        <v/>
      </c>
    </row>
    <row r="609" spans="1:33" x14ac:dyDescent="0.25">
      <c r="A609" s="2" t="str">
        <f>IF(ISBLANK(Project!A609),"",Project!A609)</f>
        <v/>
      </c>
      <c r="B609" s="2" t="str">
        <f>IF(ISBLANK(Project!B609),"",Project!B609)</f>
        <v/>
      </c>
      <c r="C609" t="str">
        <f>IF(ISBLANK(Project!C609),"",Project!C609)</f>
        <v/>
      </c>
      <c r="D609" t="str">
        <f>IF(ISBLANK(Project!D609),"",Project!D609)</f>
        <v/>
      </c>
      <c r="E609" t="str">
        <f>IF(ISBLANK(Project!E609),"",Project!E609)</f>
        <v/>
      </c>
      <c r="F609" t="str">
        <f>IF(ISBLANK(Project!F609),"",Project!F609)</f>
        <v/>
      </c>
      <c r="G609" t="str">
        <f>IF(ISBLANK(Project!G609),"",Project!G609)</f>
        <v/>
      </c>
      <c r="H609" t="str">
        <f>IF(ISBLANK(Project!H609),"",ROUND(Project!H609,0))</f>
        <v/>
      </c>
      <c r="I609" s="9" t="str">
        <f>IF(ISBLANK(Project!J609),"",TRUNC(Project!J609))</f>
        <v/>
      </c>
      <c r="J609" t="str">
        <f>IF(ISBLANK(Project!M609),"",Project!M609)</f>
        <v/>
      </c>
      <c r="K609" s="11" t="str">
        <f>IF(ISBLANK(Project!I609),"",Project!I609)</f>
        <v/>
      </c>
      <c r="L609" s="11" t="str">
        <f>IF(ISBLANK(Project!L609),"",Project!L609)</f>
        <v/>
      </c>
      <c r="M609" t="str">
        <f>IF(ISBLANK(Project!P609),"",Project!P609)</f>
        <v/>
      </c>
      <c r="N609" t="str">
        <f>IF(ISBLANK(Project!Q609),"",Project!Q609)</f>
        <v/>
      </c>
      <c r="O609" t="str">
        <f>IF(ISBLANK(Project!R609),"",Project!R609)</f>
        <v/>
      </c>
      <c r="P609" t="str">
        <f>IF(ISBLANK(Project!S609),"",Project!S609)</f>
        <v/>
      </c>
      <c r="Q609" t="str">
        <f>IF(ISBLANK(Project!T609),"",Project!T609)</f>
        <v/>
      </c>
      <c r="R609" t="str">
        <f>IF(ISBLANK(Project!U609),"",Project!U609)</f>
        <v/>
      </c>
      <c r="S609" t="str">
        <f>IF(ISBLANK(Project!V609),"",Project!V609)</f>
        <v/>
      </c>
      <c r="T609" t="str">
        <f>IF(ISBLANK(Project!W609),"",Project!W609)</f>
        <v/>
      </c>
      <c r="U609" t="str">
        <f>IF(ISBLANK(Project!X609),"",Project!X609)</f>
        <v/>
      </c>
      <c r="V609" t="str">
        <f>IF(ISBLANK(Project!Y609),"",Project!Y609)</f>
        <v/>
      </c>
      <c r="W609" t="str">
        <f>IF(ISBLANK(Project!Z609),"",Project!Z609)</f>
        <v/>
      </c>
      <c r="X609" t="str">
        <f>IF(ISBLANK(Project!AA609),"",Project!AA609)</f>
        <v/>
      </c>
      <c r="Y609" t="str">
        <f>IF(ISBLANK(Project!AB609),"",Project!AB609)</f>
        <v/>
      </c>
      <c r="Z609" t="str">
        <f>IF(ISBLANK(Project!AC609),"",Project!AC609)</f>
        <v/>
      </c>
      <c r="AA609" t="str">
        <f>IF(ISBLANK(Project!AD609),"",Project!AD609)</f>
        <v/>
      </c>
      <c r="AB609" t="str">
        <f>IF(ISBLANK(Project!AE609),"",Project!AE609)</f>
        <v/>
      </c>
      <c r="AC609" t="str">
        <f>IF(ISBLANK(Project!AF609),"",Project!AF609)</f>
        <v/>
      </c>
      <c r="AD609" t="str">
        <f>IF(ISBLANK(Project!AG609),"",Project!AG609)</f>
        <v/>
      </c>
      <c r="AE609" t="str">
        <f>IF(ISBLANK(Project!AH609),"",Project!AH609)</f>
        <v/>
      </c>
      <c r="AF609" t="str">
        <f>IF(ISBLANK(Project!AI609),"",Project!AI609)</f>
        <v/>
      </c>
      <c r="AG609" t="str">
        <f>IF(ISBLANK(Project!AJ609),"",Project!AJ609)</f>
        <v/>
      </c>
    </row>
    <row r="610" spans="1:33" x14ac:dyDescent="0.25">
      <c r="A610" s="2" t="str">
        <f>IF(ISBLANK(Project!A610),"",Project!A610)</f>
        <v/>
      </c>
      <c r="B610" s="2" t="str">
        <f>IF(ISBLANK(Project!B610),"",Project!B610)</f>
        <v/>
      </c>
      <c r="C610" t="str">
        <f>IF(ISBLANK(Project!C610),"",Project!C610)</f>
        <v/>
      </c>
      <c r="D610" t="str">
        <f>IF(ISBLANK(Project!D610),"",Project!D610)</f>
        <v/>
      </c>
      <c r="E610" t="str">
        <f>IF(ISBLANK(Project!E610),"",Project!E610)</f>
        <v/>
      </c>
      <c r="F610" t="str">
        <f>IF(ISBLANK(Project!F610),"",Project!F610)</f>
        <v/>
      </c>
      <c r="G610" t="str">
        <f>IF(ISBLANK(Project!G610),"",Project!G610)</f>
        <v/>
      </c>
      <c r="H610" t="str">
        <f>IF(ISBLANK(Project!H610),"",ROUND(Project!H610,0))</f>
        <v/>
      </c>
      <c r="I610" s="9" t="str">
        <f>IF(ISBLANK(Project!J610),"",TRUNC(Project!J610))</f>
        <v/>
      </c>
      <c r="J610" t="str">
        <f>IF(ISBLANK(Project!M610),"",Project!M610)</f>
        <v/>
      </c>
      <c r="K610" s="11" t="str">
        <f>IF(ISBLANK(Project!I610),"",Project!I610)</f>
        <v/>
      </c>
      <c r="L610" s="11" t="str">
        <f>IF(ISBLANK(Project!L610),"",Project!L610)</f>
        <v/>
      </c>
      <c r="M610" t="str">
        <f>IF(ISBLANK(Project!P610),"",Project!P610)</f>
        <v/>
      </c>
      <c r="N610" t="str">
        <f>IF(ISBLANK(Project!Q610),"",Project!Q610)</f>
        <v/>
      </c>
      <c r="O610" t="str">
        <f>IF(ISBLANK(Project!R610),"",Project!R610)</f>
        <v/>
      </c>
      <c r="P610" t="str">
        <f>IF(ISBLANK(Project!S610),"",Project!S610)</f>
        <v/>
      </c>
      <c r="Q610" t="str">
        <f>IF(ISBLANK(Project!T610),"",Project!T610)</f>
        <v/>
      </c>
      <c r="R610" t="str">
        <f>IF(ISBLANK(Project!U610),"",Project!U610)</f>
        <v/>
      </c>
      <c r="S610" t="str">
        <f>IF(ISBLANK(Project!V610),"",Project!V610)</f>
        <v/>
      </c>
      <c r="T610" t="str">
        <f>IF(ISBLANK(Project!W610),"",Project!W610)</f>
        <v/>
      </c>
      <c r="U610" t="str">
        <f>IF(ISBLANK(Project!X610),"",Project!X610)</f>
        <v/>
      </c>
      <c r="V610" t="str">
        <f>IF(ISBLANK(Project!Y610),"",Project!Y610)</f>
        <v/>
      </c>
      <c r="W610" t="str">
        <f>IF(ISBLANK(Project!Z610),"",Project!Z610)</f>
        <v/>
      </c>
      <c r="X610" t="str">
        <f>IF(ISBLANK(Project!AA610),"",Project!AA610)</f>
        <v/>
      </c>
      <c r="Y610" t="str">
        <f>IF(ISBLANK(Project!AB610),"",Project!AB610)</f>
        <v/>
      </c>
      <c r="Z610" t="str">
        <f>IF(ISBLANK(Project!AC610),"",Project!AC610)</f>
        <v/>
      </c>
      <c r="AA610" t="str">
        <f>IF(ISBLANK(Project!AD610),"",Project!AD610)</f>
        <v/>
      </c>
      <c r="AB610" t="str">
        <f>IF(ISBLANK(Project!AE610),"",Project!AE610)</f>
        <v/>
      </c>
      <c r="AC610" t="str">
        <f>IF(ISBLANK(Project!AF610),"",Project!AF610)</f>
        <v/>
      </c>
      <c r="AD610" t="str">
        <f>IF(ISBLANK(Project!AG610),"",Project!AG610)</f>
        <v/>
      </c>
      <c r="AE610" t="str">
        <f>IF(ISBLANK(Project!AH610),"",Project!AH610)</f>
        <v/>
      </c>
      <c r="AF610" t="str">
        <f>IF(ISBLANK(Project!AI610),"",Project!AI610)</f>
        <v/>
      </c>
      <c r="AG610" t="str">
        <f>IF(ISBLANK(Project!AJ610),"",Project!AJ610)</f>
        <v/>
      </c>
    </row>
    <row r="611" spans="1:33" x14ac:dyDescent="0.25">
      <c r="A611" s="2" t="str">
        <f>IF(ISBLANK(Project!A611),"",Project!A611)</f>
        <v/>
      </c>
      <c r="B611" s="2" t="str">
        <f>IF(ISBLANK(Project!B611),"",Project!B611)</f>
        <v/>
      </c>
      <c r="C611" t="str">
        <f>IF(ISBLANK(Project!C611),"",Project!C611)</f>
        <v/>
      </c>
      <c r="D611" t="str">
        <f>IF(ISBLANK(Project!D611),"",Project!D611)</f>
        <v/>
      </c>
      <c r="E611" t="str">
        <f>IF(ISBLANK(Project!E611),"",Project!E611)</f>
        <v/>
      </c>
      <c r="F611" t="str">
        <f>IF(ISBLANK(Project!F611),"",Project!F611)</f>
        <v/>
      </c>
      <c r="G611" t="str">
        <f>IF(ISBLANK(Project!G611),"",Project!G611)</f>
        <v/>
      </c>
      <c r="H611" t="str">
        <f>IF(ISBLANK(Project!H611),"",ROUND(Project!H611,0))</f>
        <v/>
      </c>
      <c r="I611" s="9" t="str">
        <f>IF(ISBLANK(Project!J611),"",TRUNC(Project!J611))</f>
        <v/>
      </c>
      <c r="J611" t="str">
        <f>IF(ISBLANK(Project!M611),"",Project!M611)</f>
        <v/>
      </c>
      <c r="K611" s="11" t="str">
        <f>IF(ISBLANK(Project!I611),"",Project!I611)</f>
        <v/>
      </c>
      <c r="L611" s="11" t="str">
        <f>IF(ISBLANK(Project!L611),"",Project!L611)</f>
        <v/>
      </c>
      <c r="M611" t="str">
        <f>IF(ISBLANK(Project!P611),"",Project!P611)</f>
        <v/>
      </c>
      <c r="N611" t="str">
        <f>IF(ISBLANK(Project!Q611),"",Project!Q611)</f>
        <v/>
      </c>
      <c r="O611" t="str">
        <f>IF(ISBLANK(Project!R611),"",Project!R611)</f>
        <v/>
      </c>
      <c r="P611" t="str">
        <f>IF(ISBLANK(Project!S611),"",Project!S611)</f>
        <v/>
      </c>
      <c r="Q611" t="str">
        <f>IF(ISBLANK(Project!T611),"",Project!T611)</f>
        <v/>
      </c>
      <c r="R611" t="str">
        <f>IF(ISBLANK(Project!U611),"",Project!U611)</f>
        <v/>
      </c>
      <c r="S611" t="str">
        <f>IF(ISBLANK(Project!V611),"",Project!V611)</f>
        <v/>
      </c>
      <c r="T611" t="str">
        <f>IF(ISBLANK(Project!W611),"",Project!W611)</f>
        <v/>
      </c>
      <c r="U611" t="str">
        <f>IF(ISBLANK(Project!X611),"",Project!X611)</f>
        <v/>
      </c>
      <c r="V611" t="str">
        <f>IF(ISBLANK(Project!Y611),"",Project!Y611)</f>
        <v/>
      </c>
      <c r="W611" t="str">
        <f>IF(ISBLANK(Project!Z611),"",Project!Z611)</f>
        <v/>
      </c>
      <c r="X611" t="str">
        <f>IF(ISBLANK(Project!AA611),"",Project!AA611)</f>
        <v/>
      </c>
      <c r="Y611" t="str">
        <f>IF(ISBLANK(Project!AB611),"",Project!AB611)</f>
        <v/>
      </c>
      <c r="Z611" t="str">
        <f>IF(ISBLANK(Project!AC611),"",Project!AC611)</f>
        <v/>
      </c>
      <c r="AA611" t="str">
        <f>IF(ISBLANK(Project!AD611),"",Project!AD611)</f>
        <v/>
      </c>
      <c r="AB611" t="str">
        <f>IF(ISBLANK(Project!AE611),"",Project!AE611)</f>
        <v/>
      </c>
      <c r="AC611" t="str">
        <f>IF(ISBLANK(Project!AF611),"",Project!AF611)</f>
        <v/>
      </c>
      <c r="AD611" t="str">
        <f>IF(ISBLANK(Project!AG611),"",Project!AG611)</f>
        <v/>
      </c>
      <c r="AE611" t="str">
        <f>IF(ISBLANK(Project!AH611),"",Project!AH611)</f>
        <v/>
      </c>
      <c r="AF611" t="str">
        <f>IF(ISBLANK(Project!AI611),"",Project!AI611)</f>
        <v/>
      </c>
      <c r="AG611" t="str">
        <f>IF(ISBLANK(Project!AJ611),"",Project!AJ611)</f>
        <v/>
      </c>
    </row>
    <row r="612" spans="1:33" x14ac:dyDescent="0.25">
      <c r="A612" s="2" t="str">
        <f>IF(ISBLANK(Project!A612),"",Project!A612)</f>
        <v/>
      </c>
      <c r="B612" s="2" t="str">
        <f>IF(ISBLANK(Project!B612),"",Project!B612)</f>
        <v/>
      </c>
      <c r="C612" t="str">
        <f>IF(ISBLANK(Project!C612),"",Project!C612)</f>
        <v/>
      </c>
      <c r="D612" t="str">
        <f>IF(ISBLANK(Project!D612),"",Project!D612)</f>
        <v/>
      </c>
      <c r="E612" t="str">
        <f>IF(ISBLANK(Project!E612),"",Project!E612)</f>
        <v/>
      </c>
      <c r="F612" t="str">
        <f>IF(ISBLANK(Project!F612),"",Project!F612)</f>
        <v/>
      </c>
      <c r="G612" t="str">
        <f>IF(ISBLANK(Project!G612),"",Project!G612)</f>
        <v/>
      </c>
      <c r="H612" t="str">
        <f>IF(ISBLANK(Project!H612),"",ROUND(Project!H612,0))</f>
        <v/>
      </c>
      <c r="I612" s="9" t="str">
        <f>IF(ISBLANK(Project!J612),"",TRUNC(Project!J612))</f>
        <v/>
      </c>
      <c r="J612" t="str">
        <f>IF(ISBLANK(Project!M612),"",Project!M612)</f>
        <v/>
      </c>
      <c r="K612" s="11" t="str">
        <f>IF(ISBLANK(Project!I612),"",Project!I612)</f>
        <v/>
      </c>
      <c r="L612" s="11" t="str">
        <f>IF(ISBLANK(Project!L612),"",Project!L612)</f>
        <v/>
      </c>
      <c r="M612" t="str">
        <f>IF(ISBLANK(Project!P612),"",Project!P612)</f>
        <v/>
      </c>
      <c r="N612" t="str">
        <f>IF(ISBLANK(Project!Q612),"",Project!Q612)</f>
        <v/>
      </c>
      <c r="O612" t="str">
        <f>IF(ISBLANK(Project!R612),"",Project!R612)</f>
        <v/>
      </c>
      <c r="P612" t="str">
        <f>IF(ISBLANK(Project!S612),"",Project!S612)</f>
        <v/>
      </c>
      <c r="Q612" t="str">
        <f>IF(ISBLANK(Project!T612),"",Project!T612)</f>
        <v/>
      </c>
      <c r="R612" t="str">
        <f>IF(ISBLANK(Project!U612),"",Project!U612)</f>
        <v/>
      </c>
      <c r="S612" t="str">
        <f>IF(ISBLANK(Project!V612),"",Project!V612)</f>
        <v/>
      </c>
      <c r="T612" t="str">
        <f>IF(ISBLANK(Project!W612),"",Project!W612)</f>
        <v/>
      </c>
      <c r="U612" t="str">
        <f>IF(ISBLANK(Project!X612),"",Project!X612)</f>
        <v/>
      </c>
      <c r="V612" t="str">
        <f>IF(ISBLANK(Project!Y612),"",Project!Y612)</f>
        <v/>
      </c>
      <c r="W612" t="str">
        <f>IF(ISBLANK(Project!Z612),"",Project!Z612)</f>
        <v/>
      </c>
      <c r="X612" t="str">
        <f>IF(ISBLANK(Project!AA612),"",Project!AA612)</f>
        <v/>
      </c>
      <c r="Y612" t="str">
        <f>IF(ISBLANK(Project!AB612),"",Project!AB612)</f>
        <v/>
      </c>
      <c r="Z612" t="str">
        <f>IF(ISBLANK(Project!AC612),"",Project!AC612)</f>
        <v/>
      </c>
      <c r="AA612" t="str">
        <f>IF(ISBLANK(Project!AD612),"",Project!AD612)</f>
        <v/>
      </c>
      <c r="AB612" t="str">
        <f>IF(ISBLANK(Project!AE612),"",Project!AE612)</f>
        <v/>
      </c>
      <c r="AC612" t="str">
        <f>IF(ISBLANK(Project!AF612),"",Project!AF612)</f>
        <v/>
      </c>
      <c r="AD612" t="str">
        <f>IF(ISBLANK(Project!AG612),"",Project!AG612)</f>
        <v/>
      </c>
      <c r="AE612" t="str">
        <f>IF(ISBLANK(Project!AH612),"",Project!AH612)</f>
        <v/>
      </c>
      <c r="AF612" t="str">
        <f>IF(ISBLANK(Project!AI612),"",Project!AI612)</f>
        <v/>
      </c>
      <c r="AG612" t="str">
        <f>IF(ISBLANK(Project!AJ612),"",Project!AJ612)</f>
        <v/>
      </c>
    </row>
    <row r="613" spans="1:33" x14ac:dyDescent="0.25">
      <c r="A613" s="2" t="str">
        <f>IF(ISBLANK(Project!A613),"",Project!A613)</f>
        <v/>
      </c>
      <c r="B613" s="2" t="str">
        <f>IF(ISBLANK(Project!B613),"",Project!B613)</f>
        <v/>
      </c>
      <c r="C613" t="str">
        <f>IF(ISBLANK(Project!C613),"",Project!C613)</f>
        <v/>
      </c>
      <c r="D613" t="str">
        <f>IF(ISBLANK(Project!D613),"",Project!D613)</f>
        <v/>
      </c>
      <c r="E613" t="str">
        <f>IF(ISBLANK(Project!E613),"",Project!E613)</f>
        <v/>
      </c>
      <c r="F613" t="str">
        <f>IF(ISBLANK(Project!F613),"",Project!F613)</f>
        <v/>
      </c>
      <c r="G613" t="str">
        <f>IF(ISBLANK(Project!G613),"",Project!G613)</f>
        <v/>
      </c>
      <c r="H613" t="str">
        <f>IF(ISBLANK(Project!H613),"",ROUND(Project!H613,0))</f>
        <v/>
      </c>
      <c r="I613" s="9" t="str">
        <f>IF(ISBLANK(Project!J613),"",TRUNC(Project!J613))</f>
        <v/>
      </c>
      <c r="J613" t="str">
        <f>IF(ISBLANK(Project!M613),"",Project!M613)</f>
        <v/>
      </c>
      <c r="K613" s="11" t="str">
        <f>IF(ISBLANK(Project!I613),"",Project!I613)</f>
        <v/>
      </c>
      <c r="L613" s="11" t="str">
        <f>IF(ISBLANK(Project!L613),"",Project!L613)</f>
        <v/>
      </c>
      <c r="M613" t="str">
        <f>IF(ISBLANK(Project!P613),"",Project!P613)</f>
        <v/>
      </c>
      <c r="N613" t="str">
        <f>IF(ISBLANK(Project!Q613),"",Project!Q613)</f>
        <v/>
      </c>
      <c r="O613" t="str">
        <f>IF(ISBLANK(Project!R613),"",Project!R613)</f>
        <v/>
      </c>
      <c r="P613" t="str">
        <f>IF(ISBLANK(Project!S613),"",Project!S613)</f>
        <v/>
      </c>
      <c r="Q613" t="str">
        <f>IF(ISBLANK(Project!T613),"",Project!T613)</f>
        <v/>
      </c>
      <c r="R613" t="str">
        <f>IF(ISBLANK(Project!U613),"",Project!U613)</f>
        <v/>
      </c>
      <c r="S613" t="str">
        <f>IF(ISBLANK(Project!V613),"",Project!V613)</f>
        <v/>
      </c>
      <c r="T613" t="str">
        <f>IF(ISBLANK(Project!W613),"",Project!W613)</f>
        <v/>
      </c>
      <c r="U613" t="str">
        <f>IF(ISBLANK(Project!X613),"",Project!X613)</f>
        <v/>
      </c>
      <c r="V613" t="str">
        <f>IF(ISBLANK(Project!Y613),"",Project!Y613)</f>
        <v/>
      </c>
      <c r="W613" t="str">
        <f>IF(ISBLANK(Project!Z613),"",Project!Z613)</f>
        <v/>
      </c>
      <c r="X613" t="str">
        <f>IF(ISBLANK(Project!AA613),"",Project!AA613)</f>
        <v/>
      </c>
      <c r="Y613" t="str">
        <f>IF(ISBLANK(Project!AB613),"",Project!AB613)</f>
        <v/>
      </c>
      <c r="Z613" t="str">
        <f>IF(ISBLANK(Project!AC613),"",Project!AC613)</f>
        <v/>
      </c>
      <c r="AA613" t="str">
        <f>IF(ISBLANK(Project!AD613),"",Project!AD613)</f>
        <v/>
      </c>
      <c r="AB613" t="str">
        <f>IF(ISBLANK(Project!AE613),"",Project!AE613)</f>
        <v/>
      </c>
      <c r="AC613" t="str">
        <f>IF(ISBLANK(Project!AF613),"",Project!AF613)</f>
        <v/>
      </c>
      <c r="AD613" t="str">
        <f>IF(ISBLANK(Project!AG613),"",Project!AG613)</f>
        <v/>
      </c>
      <c r="AE613" t="str">
        <f>IF(ISBLANK(Project!AH613),"",Project!AH613)</f>
        <v/>
      </c>
      <c r="AF613" t="str">
        <f>IF(ISBLANK(Project!AI613),"",Project!AI613)</f>
        <v/>
      </c>
      <c r="AG613" t="str">
        <f>IF(ISBLANK(Project!AJ613),"",Project!AJ613)</f>
        <v/>
      </c>
    </row>
    <row r="614" spans="1:33" x14ac:dyDescent="0.25">
      <c r="A614" s="2" t="str">
        <f>IF(ISBLANK(Project!A614),"",Project!A614)</f>
        <v/>
      </c>
      <c r="B614" s="2" t="str">
        <f>IF(ISBLANK(Project!B614),"",Project!B614)</f>
        <v/>
      </c>
      <c r="C614" t="str">
        <f>IF(ISBLANK(Project!C614),"",Project!C614)</f>
        <v/>
      </c>
      <c r="D614" t="str">
        <f>IF(ISBLANK(Project!D614),"",Project!D614)</f>
        <v/>
      </c>
      <c r="E614" t="str">
        <f>IF(ISBLANK(Project!E614),"",Project!E614)</f>
        <v/>
      </c>
      <c r="F614" t="str">
        <f>IF(ISBLANK(Project!F614),"",Project!F614)</f>
        <v/>
      </c>
      <c r="G614" t="str">
        <f>IF(ISBLANK(Project!G614),"",Project!G614)</f>
        <v/>
      </c>
      <c r="H614" t="str">
        <f>IF(ISBLANK(Project!H614),"",ROUND(Project!H614,0))</f>
        <v/>
      </c>
      <c r="I614" s="9" t="str">
        <f>IF(ISBLANK(Project!J614),"",TRUNC(Project!J614))</f>
        <v/>
      </c>
      <c r="J614" t="str">
        <f>IF(ISBLANK(Project!M614),"",Project!M614)</f>
        <v/>
      </c>
      <c r="K614" s="11" t="str">
        <f>IF(ISBLANK(Project!I614),"",Project!I614)</f>
        <v/>
      </c>
      <c r="L614" s="11" t="str">
        <f>IF(ISBLANK(Project!L614),"",Project!L614)</f>
        <v/>
      </c>
      <c r="M614" t="str">
        <f>IF(ISBLANK(Project!P614),"",Project!P614)</f>
        <v/>
      </c>
      <c r="N614" t="str">
        <f>IF(ISBLANK(Project!Q614),"",Project!Q614)</f>
        <v/>
      </c>
      <c r="O614" t="str">
        <f>IF(ISBLANK(Project!R614),"",Project!R614)</f>
        <v/>
      </c>
      <c r="P614" t="str">
        <f>IF(ISBLANK(Project!S614),"",Project!S614)</f>
        <v/>
      </c>
      <c r="Q614" t="str">
        <f>IF(ISBLANK(Project!T614),"",Project!T614)</f>
        <v/>
      </c>
      <c r="R614" t="str">
        <f>IF(ISBLANK(Project!U614),"",Project!U614)</f>
        <v/>
      </c>
      <c r="S614" t="str">
        <f>IF(ISBLANK(Project!V614),"",Project!V614)</f>
        <v/>
      </c>
      <c r="T614" t="str">
        <f>IF(ISBLANK(Project!W614),"",Project!W614)</f>
        <v/>
      </c>
      <c r="U614" t="str">
        <f>IF(ISBLANK(Project!X614),"",Project!X614)</f>
        <v/>
      </c>
      <c r="V614" t="str">
        <f>IF(ISBLANK(Project!Y614),"",Project!Y614)</f>
        <v/>
      </c>
      <c r="W614" t="str">
        <f>IF(ISBLANK(Project!Z614),"",Project!Z614)</f>
        <v/>
      </c>
      <c r="X614" t="str">
        <f>IF(ISBLANK(Project!AA614),"",Project!AA614)</f>
        <v/>
      </c>
      <c r="Y614" t="str">
        <f>IF(ISBLANK(Project!AB614),"",Project!AB614)</f>
        <v/>
      </c>
      <c r="Z614" t="str">
        <f>IF(ISBLANK(Project!AC614),"",Project!AC614)</f>
        <v/>
      </c>
      <c r="AA614" t="str">
        <f>IF(ISBLANK(Project!AD614),"",Project!AD614)</f>
        <v/>
      </c>
      <c r="AB614" t="str">
        <f>IF(ISBLANK(Project!AE614),"",Project!AE614)</f>
        <v/>
      </c>
      <c r="AC614" t="str">
        <f>IF(ISBLANK(Project!AF614),"",Project!AF614)</f>
        <v/>
      </c>
      <c r="AD614" t="str">
        <f>IF(ISBLANK(Project!AG614),"",Project!AG614)</f>
        <v/>
      </c>
      <c r="AE614" t="str">
        <f>IF(ISBLANK(Project!AH614),"",Project!AH614)</f>
        <v/>
      </c>
      <c r="AF614" t="str">
        <f>IF(ISBLANK(Project!AI614),"",Project!AI614)</f>
        <v/>
      </c>
      <c r="AG614" t="str">
        <f>IF(ISBLANK(Project!AJ614),"",Project!AJ614)</f>
        <v/>
      </c>
    </row>
    <row r="615" spans="1:33" x14ac:dyDescent="0.25">
      <c r="A615" s="2" t="str">
        <f>IF(ISBLANK(Project!A615),"",Project!A615)</f>
        <v/>
      </c>
      <c r="B615" s="2" t="str">
        <f>IF(ISBLANK(Project!B615),"",Project!B615)</f>
        <v/>
      </c>
      <c r="C615" t="str">
        <f>IF(ISBLANK(Project!C615),"",Project!C615)</f>
        <v/>
      </c>
      <c r="D615" t="str">
        <f>IF(ISBLANK(Project!D615),"",Project!D615)</f>
        <v/>
      </c>
      <c r="E615" t="str">
        <f>IF(ISBLANK(Project!E615),"",Project!E615)</f>
        <v/>
      </c>
      <c r="F615" t="str">
        <f>IF(ISBLANK(Project!F615),"",Project!F615)</f>
        <v/>
      </c>
      <c r="G615" t="str">
        <f>IF(ISBLANK(Project!G615),"",Project!G615)</f>
        <v/>
      </c>
      <c r="H615" t="str">
        <f>IF(ISBLANK(Project!H615),"",ROUND(Project!H615,0))</f>
        <v/>
      </c>
      <c r="I615" s="9" t="str">
        <f>IF(ISBLANK(Project!J615),"",TRUNC(Project!J615))</f>
        <v/>
      </c>
      <c r="J615" t="str">
        <f>IF(ISBLANK(Project!M615),"",Project!M615)</f>
        <v/>
      </c>
      <c r="K615" s="11" t="str">
        <f>IF(ISBLANK(Project!I615),"",Project!I615)</f>
        <v/>
      </c>
      <c r="L615" s="11" t="str">
        <f>IF(ISBLANK(Project!L615),"",Project!L615)</f>
        <v/>
      </c>
      <c r="M615" t="str">
        <f>IF(ISBLANK(Project!P615),"",Project!P615)</f>
        <v/>
      </c>
      <c r="N615" t="str">
        <f>IF(ISBLANK(Project!Q615),"",Project!Q615)</f>
        <v/>
      </c>
      <c r="O615" t="str">
        <f>IF(ISBLANK(Project!R615),"",Project!R615)</f>
        <v/>
      </c>
      <c r="P615" t="str">
        <f>IF(ISBLANK(Project!S615),"",Project!S615)</f>
        <v/>
      </c>
      <c r="Q615" t="str">
        <f>IF(ISBLANK(Project!T615),"",Project!T615)</f>
        <v/>
      </c>
      <c r="R615" t="str">
        <f>IF(ISBLANK(Project!U615),"",Project!U615)</f>
        <v/>
      </c>
      <c r="S615" t="str">
        <f>IF(ISBLANK(Project!V615),"",Project!V615)</f>
        <v/>
      </c>
      <c r="T615" t="str">
        <f>IF(ISBLANK(Project!W615),"",Project!W615)</f>
        <v/>
      </c>
      <c r="U615" t="str">
        <f>IF(ISBLANK(Project!X615),"",Project!X615)</f>
        <v/>
      </c>
      <c r="V615" t="str">
        <f>IF(ISBLANK(Project!Y615),"",Project!Y615)</f>
        <v/>
      </c>
      <c r="W615" t="str">
        <f>IF(ISBLANK(Project!Z615),"",Project!Z615)</f>
        <v/>
      </c>
      <c r="X615" t="str">
        <f>IF(ISBLANK(Project!AA615),"",Project!AA615)</f>
        <v/>
      </c>
      <c r="Y615" t="str">
        <f>IF(ISBLANK(Project!AB615),"",Project!AB615)</f>
        <v/>
      </c>
      <c r="Z615" t="str">
        <f>IF(ISBLANK(Project!AC615),"",Project!AC615)</f>
        <v/>
      </c>
      <c r="AA615" t="str">
        <f>IF(ISBLANK(Project!AD615),"",Project!AD615)</f>
        <v/>
      </c>
      <c r="AB615" t="str">
        <f>IF(ISBLANK(Project!AE615),"",Project!AE615)</f>
        <v/>
      </c>
      <c r="AC615" t="str">
        <f>IF(ISBLANK(Project!AF615),"",Project!AF615)</f>
        <v/>
      </c>
      <c r="AD615" t="str">
        <f>IF(ISBLANK(Project!AG615),"",Project!AG615)</f>
        <v/>
      </c>
      <c r="AE615" t="str">
        <f>IF(ISBLANK(Project!AH615),"",Project!AH615)</f>
        <v/>
      </c>
      <c r="AF615" t="str">
        <f>IF(ISBLANK(Project!AI615),"",Project!AI615)</f>
        <v/>
      </c>
      <c r="AG615" t="str">
        <f>IF(ISBLANK(Project!AJ615),"",Project!AJ615)</f>
        <v/>
      </c>
    </row>
    <row r="616" spans="1:33" x14ac:dyDescent="0.25">
      <c r="A616" s="2" t="str">
        <f>IF(ISBLANK(Project!A616),"",Project!A616)</f>
        <v/>
      </c>
      <c r="B616" s="2" t="str">
        <f>IF(ISBLANK(Project!B616),"",Project!B616)</f>
        <v/>
      </c>
      <c r="C616" t="str">
        <f>IF(ISBLANK(Project!C616),"",Project!C616)</f>
        <v/>
      </c>
      <c r="D616" t="str">
        <f>IF(ISBLANK(Project!D616),"",Project!D616)</f>
        <v/>
      </c>
      <c r="E616" t="str">
        <f>IF(ISBLANK(Project!E616),"",Project!E616)</f>
        <v/>
      </c>
      <c r="F616" t="str">
        <f>IF(ISBLANK(Project!F616),"",Project!F616)</f>
        <v/>
      </c>
      <c r="G616" t="str">
        <f>IF(ISBLANK(Project!G616),"",Project!G616)</f>
        <v/>
      </c>
      <c r="H616" t="str">
        <f>IF(ISBLANK(Project!H616),"",ROUND(Project!H616,0))</f>
        <v/>
      </c>
      <c r="I616" s="9" t="str">
        <f>IF(ISBLANK(Project!J616),"",TRUNC(Project!J616))</f>
        <v/>
      </c>
      <c r="J616" t="str">
        <f>IF(ISBLANK(Project!M616),"",Project!M616)</f>
        <v/>
      </c>
      <c r="K616" s="11" t="str">
        <f>IF(ISBLANK(Project!I616),"",Project!I616)</f>
        <v/>
      </c>
      <c r="L616" s="11" t="str">
        <f>IF(ISBLANK(Project!L616),"",Project!L616)</f>
        <v/>
      </c>
      <c r="M616" t="str">
        <f>IF(ISBLANK(Project!P616),"",Project!P616)</f>
        <v/>
      </c>
      <c r="N616" t="str">
        <f>IF(ISBLANK(Project!Q616),"",Project!Q616)</f>
        <v/>
      </c>
      <c r="O616" t="str">
        <f>IF(ISBLANK(Project!R616),"",Project!R616)</f>
        <v/>
      </c>
      <c r="P616" t="str">
        <f>IF(ISBLANK(Project!S616),"",Project!S616)</f>
        <v/>
      </c>
      <c r="Q616" t="str">
        <f>IF(ISBLANK(Project!T616),"",Project!T616)</f>
        <v/>
      </c>
      <c r="R616" t="str">
        <f>IF(ISBLANK(Project!U616),"",Project!U616)</f>
        <v/>
      </c>
      <c r="S616" t="str">
        <f>IF(ISBLANK(Project!V616),"",Project!V616)</f>
        <v/>
      </c>
      <c r="T616" t="str">
        <f>IF(ISBLANK(Project!W616),"",Project!W616)</f>
        <v/>
      </c>
      <c r="U616" t="str">
        <f>IF(ISBLANK(Project!X616),"",Project!X616)</f>
        <v/>
      </c>
      <c r="V616" t="str">
        <f>IF(ISBLANK(Project!Y616),"",Project!Y616)</f>
        <v/>
      </c>
      <c r="W616" t="str">
        <f>IF(ISBLANK(Project!Z616),"",Project!Z616)</f>
        <v/>
      </c>
      <c r="X616" t="str">
        <f>IF(ISBLANK(Project!AA616),"",Project!AA616)</f>
        <v/>
      </c>
      <c r="Y616" t="str">
        <f>IF(ISBLANK(Project!AB616),"",Project!AB616)</f>
        <v/>
      </c>
      <c r="Z616" t="str">
        <f>IF(ISBLANK(Project!AC616),"",Project!AC616)</f>
        <v/>
      </c>
      <c r="AA616" t="str">
        <f>IF(ISBLANK(Project!AD616),"",Project!AD616)</f>
        <v/>
      </c>
      <c r="AB616" t="str">
        <f>IF(ISBLANK(Project!AE616),"",Project!AE616)</f>
        <v/>
      </c>
      <c r="AC616" t="str">
        <f>IF(ISBLANK(Project!AF616),"",Project!AF616)</f>
        <v/>
      </c>
      <c r="AD616" t="str">
        <f>IF(ISBLANK(Project!AG616),"",Project!AG616)</f>
        <v/>
      </c>
      <c r="AE616" t="str">
        <f>IF(ISBLANK(Project!AH616),"",Project!AH616)</f>
        <v/>
      </c>
      <c r="AF616" t="str">
        <f>IF(ISBLANK(Project!AI616),"",Project!AI616)</f>
        <v/>
      </c>
      <c r="AG616" t="str">
        <f>IF(ISBLANK(Project!AJ616),"",Project!AJ616)</f>
        <v/>
      </c>
    </row>
    <row r="617" spans="1:33" x14ac:dyDescent="0.25">
      <c r="A617" s="2" t="str">
        <f>IF(ISBLANK(Project!A617),"",Project!A617)</f>
        <v/>
      </c>
      <c r="B617" s="2" t="str">
        <f>IF(ISBLANK(Project!B617),"",Project!B617)</f>
        <v/>
      </c>
      <c r="C617" t="str">
        <f>IF(ISBLANK(Project!C617),"",Project!C617)</f>
        <v/>
      </c>
      <c r="D617" t="str">
        <f>IF(ISBLANK(Project!D617),"",Project!D617)</f>
        <v/>
      </c>
      <c r="E617" t="str">
        <f>IF(ISBLANK(Project!E617),"",Project!E617)</f>
        <v/>
      </c>
      <c r="F617" t="str">
        <f>IF(ISBLANK(Project!F617),"",Project!F617)</f>
        <v/>
      </c>
      <c r="G617" t="str">
        <f>IF(ISBLANK(Project!G617),"",Project!G617)</f>
        <v/>
      </c>
      <c r="H617" t="str">
        <f>IF(ISBLANK(Project!H617),"",ROUND(Project!H617,0))</f>
        <v/>
      </c>
      <c r="I617" s="9" t="str">
        <f>IF(ISBLANK(Project!J617),"",TRUNC(Project!J617))</f>
        <v/>
      </c>
      <c r="J617" t="str">
        <f>IF(ISBLANK(Project!M617),"",Project!M617)</f>
        <v/>
      </c>
      <c r="K617" s="11" t="str">
        <f>IF(ISBLANK(Project!I617),"",Project!I617)</f>
        <v/>
      </c>
      <c r="L617" s="11" t="str">
        <f>IF(ISBLANK(Project!L617),"",Project!L617)</f>
        <v/>
      </c>
      <c r="M617" t="str">
        <f>IF(ISBLANK(Project!P617),"",Project!P617)</f>
        <v/>
      </c>
      <c r="N617" t="str">
        <f>IF(ISBLANK(Project!Q617),"",Project!Q617)</f>
        <v/>
      </c>
      <c r="O617" t="str">
        <f>IF(ISBLANK(Project!R617),"",Project!R617)</f>
        <v/>
      </c>
      <c r="P617" t="str">
        <f>IF(ISBLANK(Project!S617),"",Project!S617)</f>
        <v/>
      </c>
      <c r="Q617" t="str">
        <f>IF(ISBLANK(Project!T617),"",Project!T617)</f>
        <v/>
      </c>
      <c r="R617" t="str">
        <f>IF(ISBLANK(Project!U617),"",Project!U617)</f>
        <v/>
      </c>
      <c r="S617" t="str">
        <f>IF(ISBLANK(Project!V617),"",Project!V617)</f>
        <v/>
      </c>
      <c r="T617" t="str">
        <f>IF(ISBLANK(Project!W617),"",Project!W617)</f>
        <v/>
      </c>
      <c r="U617" t="str">
        <f>IF(ISBLANK(Project!X617),"",Project!X617)</f>
        <v/>
      </c>
      <c r="V617" t="str">
        <f>IF(ISBLANK(Project!Y617),"",Project!Y617)</f>
        <v/>
      </c>
      <c r="W617" t="str">
        <f>IF(ISBLANK(Project!Z617),"",Project!Z617)</f>
        <v/>
      </c>
      <c r="X617" t="str">
        <f>IF(ISBLANK(Project!AA617),"",Project!AA617)</f>
        <v/>
      </c>
      <c r="Y617" t="str">
        <f>IF(ISBLANK(Project!AB617),"",Project!AB617)</f>
        <v/>
      </c>
      <c r="Z617" t="str">
        <f>IF(ISBLANK(Project!AC617),"",Project!AC617)</f>
        <v/>
      </c>
      <c r="AA617" t="str">
        <f>IF(ISBLANK(Project!AD617),"",Project!AD617)</f>
        <v/>
      </c>
      <c r="AB617" t="str">
        <f>IF(ISBLANK(Project!AE617),"",Project!AE617)</f>
        <v/>
      </c>
      <c r="AC617" t="str">
        <f>IF(ISBLANK(Project!AF617),"",Project!AF617)</f>
        <v/>
      </c>
      <c r="AD617" t="str">
        <f>IF(ISBLANK(Project!AG617),"",Project!AG617)</f>
        <v/>
      </c>
      <c r="AE617" t="str">
        <f>IF(ISBLANK(Project!AH617),"",Project!AH617)</f>
        <v/>
      </c>
      <c r="AF617" t="str">
        <f>IF(ISBLANK(Project!AI617),"",Project!AI617)</f>
        <v/>
      </c>
      <c r="AG617" t="str">
        <f>IF(ISBLANK(Project!AJ617),"",Project!AJ617)</f>
        <v/>
      </c>
    </row>
    <row r="618" spans="1:33" x14ac:dyDescent="0.25">
      <c r="A618" s="2" t="str">
        <f>IF(ISBLANK(Project!A618),"",Project!A618)</f>
        <v/>
      </c>
      <c r="B618" s="2" t="str">
        <f>IF(ISBLANK(Project!B618),"",Project!B618)</f>
        <v/>
      </c>
      <c r="C618" t="str">
        <f>IF(ISBLANK(Project!C618),"",Project!C618)</f>
        <v/>
      </c>
      <c r="D618" t="str">
        <f>IF(ISBLANK(Project!D618),"",Project!D618)</f>
        <v/>
      </c>
      <c r="E618" t="str">
        <f>IF(ISBLANK(Project!E618),"",Project!E618)</f>
        <v/>
      </c>
      <c r="F618" t="str">
        <f>IF(ISBLANK(Project!F618),"",Project!F618)</f>
        <v/>
      </c>
      <c r="G618" t="str">
        <f>IF(ISBLANK(Project!G618),"",Project!G618)</f>
        <v/>
      </c>
      <c r="H618" t="str">
        <f>IF(ISBLANK(Project!H618),"",ROUND(Project!H618,0))</f>
        <v/>
      </c>
      <c r="I618" s="9" t="str">
        <f>IF(ISBLANK(Project!J618),"",TRUNC(Project!J618))</f>
        <v/>
      </c>
      <c r="J618" t="str">
        <f>IF(ISBLANK(Project!M618),"",Project!M618)</f>
        <v/>
      </c>
      <c r="K618" s="11" t="str">
        <f>IF(ISBLANK(Project!I618),"",Project!I618)</f>
        <v/>
      </c>
      <c r="L618" s="11" t="str">
        <f>IF(ISBLANK(Project!L618),"",Project!L618)</f>
        <v/>
      </c>
      <c r="M618" t="str">
        <f>IF(ISBLANK(Project!P618),"",Project!P618)</f>
        <v/>
      </c>
      <c r="N618" t="str">
        <f>IF(ISBLANK(Project!Q618),"",Project!Q618)</f>
        <v/>
      </c>
      <c r="O618" t="str">
        <f>IF(ISBLANK(Project!R618),"",Project!R618)</f>
        <v/>
      </c>
      <c r="P618" t="str">
        <f>IF(ISBLANK(Project!S618),"",Project!S618)</f>
        <v/>
      </c>
      <c r="Q618" t="str">
        <f>IF(ISBLANK(Project!T618),"",Project!T618)</f>
        <v/>
      </c>
      <c r="R618" t="str">
        <f>IF(ISBLANK(Project!U618),"",Project!U618)</f>
        <v/>
      </c>
      <c r="S618" t="str">
        <f>IF(ISBLANK(Project!V618),"",Project!V618)</f>
        <v/>
      </c>
      <c r="T618" t="str">
        <f>IF(ISBLANK(Project!W618),"",Project!W618)</f>
        <v/>
      </c>
      <c r="U618" t="str">
        <f>IF(ISBLANK(Project!X618),"",Project!X618)</f>
        <v/>
      </c>
      <c r="V618" t="str">
        <f>IF(ISBLANK(Project!Y618),"",Project!Y618)</f>
        <v/>
      </c>
      <c r="W618" t="str">
        <f>IF(ISBLANK(Project!Z618),"",Project!Z618)</f>
        <v/>
      </c>
      <c r="X618" t="str">
        <f>IF(ISBLANK(Project!AA618),"",Project!AA618)</f>
        <v/>
      </c>
      <c r="Y618" t="str">
        <f>IF(ISBLANK(Project!AB618),"",Project!AB618)</f>
        <v/>
      </c>
      <c r="Z618" t="str">
        <f>IF(ISBLANK(Project!AC618),"",Project!AC618)</f>
        <v/>
      </c>
      <c r="AA618" t="str">
        <f>IF(ISBLANK(Project!AD618),"",Project!AD618)</f>
        <v/>
      </c>
      <c r="AB618" t="str">
        <f>IF(ISBLANK(Project!AE618),"",Project!AE618)</f>
        <v/>
      </c>
      <c r="AC618" t="str">
        <f>IF(ISBLANK(Project!AF618),"",Project!AF618)</f>
        <v/>
      </c>
      <c r="AD618" t="str">
        <f>IF(ISBLANK(Project!AG618),"",Project!AG618)</f>
        <v/>
      </c>
      <c r="AE618" t="str">
        <f>IF(ISBLANK(Project!AH618),"",Project!AH618)</f>
        <v/>
      </c>
      <c r="AF618" t="str">
        <f>IF(ISBLANK(Project!AI618),"",Project!AI618)</f>
        <v/>
      </c>
      <c r="AG618" t="str">
        <f>IF(ISBLANK(Project!AJ618),"",Project!AJ618)</f>
        <v/>
      </c>
    </row>
    <row r="619" spans="1:33" x14ac:dyDescent="0.25">
      <c r="A619" s="2" t="str">
        <f>IF(ISBLANK(Project!A619),"",Project!A619)</f>
        <v/>
      </c>
      <c r="B619" s="2" t="str">
        <f>IF(ISBLANK(Project!B619),"",Project!B619)</f>
        <v/>
      </c>
      <c r="C619" t="str">
        <f>IF(ISBLANK(Project!C619),"",Project!C619)</f>
        <v/>
      </c>
      <c r="D619" t="str">
        <f>IF(ISBLANK(Project!D619),"",Project!D619)</f>
        <v/>
      </c>
      <c r="E619" t="str">
        <f>IF(ISBLANK(Project!E619),"",Project!E619)</f>
        <v/>
      </c>
      <c r="F619" t="str">
        <f>IF(ISBLANK(Project!F619),"",Project!F619)</f>
        <v/>
      </c>
      <c r="G619" t="str">
        <f>IF(ISBLANK(Project!G619),"",Project!G619)</f>
        <v/>
      </c>
      <c r="H619" t="str">
        <f>IF(ISBLANK(Project!H619),"",ROUND(Project!H619,0))</f>
        <v/>
      </c>
      <c r="I619" s="9" t="str">
        <f>IF(ISBLANK(Project!J619),"",TRUNC(Project!J619))</f>
        <v/>
      </c>
      <c r="J619" t="str">
        <f>IF(ISBLANK(Project!M619),"",Project!M619)</f>
        <v/>
      </c>
      <c r="K619" s="11" t="str">
        <f>IF(ISBLANK(Project!I619),"",Project!I619)</f>
        <v/>
      </c>
      <c r="L619" s="11" t="str">
        <f>IF(ISBLANK(Project!L619),"",Project!L619)</f>
        <v/>
      </c>
      <c r="M619" t="str">
        <f>IF(ISBLANK(Project!P619),"",Project!P619)</f>
        <v/>
      </c>
      <c r="N619" t="str">
        <f>IF(ISBLANK(Project!Q619),"",Project!Q619)</f>
        <v/>
      </c>
      <c r="O619" t="str">
        <f>IF(ISBLANK(Project!R619),"",Project!R619)</f>
        <v/>
      </c>
      <c r="P619" t="str">
        <f>IF(ISBLANK(Project!S619),"",Project!S619)</f>
        <v/>
      </c>
      <c r="Q619" t="str">
        <f>IF(ISBLANK(Project!T619),"",Project!T619)</f>
        <v/>
      </c>
      <c r="R619" t="str">
        <f>IF(ISBLANK(Project!U619),"",Project!U619)</f>
        <v/>
      </c>
      <c r="S619" t="str">
        <f>IF(ISBLANK(Project!V619),"",Project!V619)</f>
        <v/>
      </c>
      <c r="T619" t="str">
        <f>IF(ISBLANK(Project!W619),"",Project!W619)</f>
        <v/>
      </c>
      <c r="U619" t="str">
        <f>IF(ISBLANK(Project!X619),"",Project!X619)</f>
        <v/>
      </c>
      <c r="V619" t="str">
        <f>IF(ISBLANK(Project!Y619),"",Project!Y619)</f>
        <v/>
      </c>
      <c r="W619" t="str">
        <f>IF(ISBLANK(Project!Z619),"",Project!Z619)</f>
        <v/>
      </c>
      <c r="X619" t="str">
        <f>IF(ISBLANK(Project!AA619),"",Project!AA619)</f>
        <v/>
      </c>
      <c r="Y619" t="str">
        <f>IF(ISBLANK(Project!AB619),"",Project!AB619)</f>
        <v/>
      </c>
      <c r="Z619" t="str">
        <f>IF(ISBLANK(Project!AC619),"",Project!AC619)</f>
        <v/>
      </c>
      <c r="AA619" t="str">
        <f>IF(ISBLANK(Project!AD619),"",Project!AD619)</f>
        <v/>
      </c>
      <c r="AB619" t="str">
        <f>IF(ISBLANK(Project!AE619),"",Project!AE619)</f>
        <v/>
      </c>
      <c r="AC619" t="str">
        <f>IF(ISBLANK(Project!AF619),"",Project!AF619)</f>
        <v/>
      </c>
      <c r="AD619" t="str">
        <f>IF(ISBLANK(Project!AG619),"",Project!AG619)</f>
        <v/>
      </c>
      <c r="AE619" t="str">
        <f>IF(ISBLANK(Project!AH619),"",Project!AH619)</f>
        <v/>
      </c>
      <c r="AF619" t="str">
        <f>IF(ISBLANK(Project!AI619),"",Project!AI619)</f>
        <v/>
      </c>
      <c r="AG619" t="str">
        <f>IF(ISBLANK(Project!AJ619),"",Project!AJ619)</f>
        <v/>
      </c>
    </row>
    <row r="620" spans="1:33" x14ac:dyDescent="0.25">
      <c r="A620" s="2" t="str">
        <f>IF(ISBLANK(Project!A620),"",Project!A620)</f>
        <v/>
      </c>
      <c r="B620" s="2" t="str">
        <f>IF(ISBLANK(Project!B620),"",Project!B620)</f>
        <v/>
      </c>
      <c r="C620" t="str">
        <f>IF(ISBLANK(Project!C620),"",Project!C620)</f>
        <v/>
      </c>
      <c r="D620" t="str">
        <f>IF(ISBLANK(Project!D620),"",Project!D620)</f>
        <v/>
      </c>
      <c r="E620" t="str">
        <f>IF(ISBLANK(Project!E620),"",Project!E620)</f>
        <v/>
      </c>
      <c r="F620" t="str">
        <f>IF(ISBLANK(Project!F620),"",Project!F620)</f>
        <v/>
      </c>
      <c r="G620" t="str">
        <f>IF(ISBLANK(Project!G620),"",Project!G620)</f>
        <v/>
      </c>
      <c r="H620" t="str">
        <f>IF(ISBLANK(Project!H620),"",ROUND(Project!H620,0))</f>
        <v/>
      </c>
      <c r="I620" s="9" t="str">
        <f>IF(ISBLANK(Project!J620),"",TRUNC(Project!J620))</f>
        <v/>
      </c>
      <c r="J620" t="str">
        <f>IF(ISBLANK(Project!M620),"",Project!M620)</f>
        <v/>
      </c>
      <c r="K620" s="11" t="str">
        <f>IF(ISBLANK(Project!I620),"",Project!I620)</f>
        <v/>
      </c>
      <c r="L620" s="11" t="str">
        <f>IF(ISBLANK(Project!L620),"",Project!L620)</f>
        <v/>
      </c>
      <c r="M620" t="str">
        <f>IF(ISBLANK(Project!P620),"",Project!P620)</f>
        <v/>
      </c>
      <c r="N620" t="str">
        <f>IF(ISBLANK(Project!Q620),"",Project!Q620)</f>
        <v/>
      </c>
      <c r="O620" t="str">
        <f>IF(ISBLANK(Project!R620),"",Project!R620)</f>
        <v/>
      </c>
      <c r="P620" t="str">
        <f>IF(ISBLANK(Project!S620),"",Project!S620)</f>
        <v/>
      </c>
      <c r="Q620" t="str">
        <f>IF(ISBLANK(Project!T620),"",Project!T620)</f>
        <v/>
      </c>
      <c r="R620" t="str">
        <f>IF(ISBLANK(Project!U620),"",Project!U620)</f>
        <v/>
      </c>
      <c r="S620" t="str">
        <f>IF(ISBLANK(Project!V620),"",Project!V620)</f>
        <v/>
      </c>
      <c r="T620" t="str">
        <f>IF(ISBLANK(Project!W620),"",Project!W620)</f>
        <v/>
      </c>
      <c r="U620" t="str">
        <f>IF(ISBLANK(Project!X620),"",Project!X620)</f>
        <v/>
      </c>
      <c r="V620" t="str">
        <f>IF(ISBLANK(Project!Y620),"",Project!Y620)</f>
        <v/>
      </c>
      <c r="W620" t="str">
        <f>IF(ISBLANK(Project!Z620),"",Project!Z620)</f>
        <v/>
      </c>
      <c r="X620" t="str">
        <f>IF(ISBLANK(Project!AA620),"",Project!AA620)</f>
        <v/>
      </c>
      <c r="Y620" t="str">
        <f>IF(ISBLANK(Project!AB620),"",Project!AB620)</f>
        <v/>
      </c>
      <c r="Z620" t="str">
        <f>IF(ISBLANK(Project!AC620),"",Project!AC620)</f>
        <v/>
      </c>
      <c r="AA620" t="str">
        <f>IF(ISBLANK(Project!AD620),"",Project!AD620)</f>
        <v/>
      </c>
      <c r="AB620" t="str">
        <f>IF(ISBLANK(Project!AE620),"",Project!AE620)</f>
        <v/>
      </c>
      <c r="AC620" t="str">
        <f>IF(ISBLANK(Project!AF620),"",Project!AF620)</f>
        <v/>
      </c>
      <c r="AD620" t="str">
        <f>IF(ISBLANK(Project!AG620),"",Project!AG620)</f>
        <v/>
      </c>
      <c r="AE620" t="str">
        <f>IF(ISBLANK(Project!AH620),"",Project!AH620)</f>
        <v/>
      </c>
      <c r="AF620" t="str">
        <f>IF(ISBLANK(Project!AI620),"",Project!AI620)</f>
        <v/>
      </c>
      <c r="AG620" t="str">
        <f>IF(ISBLANK(Project!AJ620),"",Project!AJ620)</f>
        <v/>
      </c>
    </row>
    <row r="621" spans="1:33" x14ac:dyDescent="0.25">
      <c r="A621" s="2" t="str">
        <f>IF(ISBLANK(Project!A621),"",Project!A621)</f>
        <v/>
      </c>
      <c r="B621" s="2" t="str">
        <f>IF(ISBLANK(Project!B621),"",Project!B621)</f>
        <v/>
      </c>
      <c r="C621" t="str">
        <f>IF(ISBLANK(Project!C621),"",Project!C621)</f>
        <v/>
      </c>
      <c r="D621" t="str">
        <f>IF(ISBLANK(Project!D621),"",Project!D621)</f>
        <v/>
      </c>
      <c r="E621" t="str">
        <f>IF(ISBLANK(Project!E621),"",Project!E621)</f>
        <v/>
      </c>
      <c r="F621" t="str">
        <f>IF(ISBLANK(Project!F621),"",Project!F621)</f>
        <v/>
      </c>
      <c r="G621" t="str">
        <f>IF(ISBLANK(Project!G621),"",Project!G621)</f>
        <v/>
      </c>
      <c r="H621" t="str">
        <f>IF(ISBLANK(Project!H621),"",ROUND(Project!H621,0))</f>
        <v/>
      </c>
      <c r="I621" s="9" t="str">
        <f>IF(ISBLANK(Project!J621),"",TRUNC(Project!J621))</f>
        <v/>
      </c>
      <c r="J621" t="str">
        <f>IF(ISBLANK(Project!M621),"",Project!M621)</f>
        <v/>
      </c>
      <c r="K621" s="11" t="str">
        <f>IF(ISBLANK(Project!I621),"",Project!I621)</f>
        <v/>
      </c>
      <c r="L621" s="11" t="str">
        <f>IF(ISBLANK(Project!L621),"",Project!L621)</f>
        <v/>
      </c>
      <c r="M621" t="str">
        <f>IF(ISBLANK(Project!P621),"",Project!P621)</f>
        <v/>
      </c>
      <c r="N621" t="str">
        <f>IF(ISBLANK(Project!Q621),"",Project!Q621)</f>
        <v/>
      </c>
      <c r="O621" t="str">
        <f>IF(ISBLANK(Project!R621),"",Project!R621)</f>
        <v/>
      </c>
      <c r="P621" t="str">
        <f>IF(ISBLANK(Project!S621),"",Project!S621)</f>
        <v/>
      </c>
      <c r="Q621" t="str">
        <f>IF(ISBLANK(Project!T621),"",Project!T621)</f>
        <v/>
      </c>
      <c r="R621" t="str">
        <f>IF(ISBLANK(Project!U621),"",Project!U621)</f>
        <v/>
      </c>
      <c r="S621" t="str">
        <f>IF(ISBLANK(Project!V621),"",Project!V621)</f>
        <v/>
      </c>
      <c r="T621" t="str">
        <f>IF(ISBLANK(Project!W621),"",Project!W621)</f>
        <v/>
      </c>
      <c r="U621" t="str">
        <f>IF(ISBLANK(Project!X621),"",Project!X621)</f>
        <v/>
      </c>
      <c r="V621" t="str">
        <f>IF(ISBLANK(Project!Y621),"",Project!Y621)</f>
        <v/>
      </c>
      <c r="W621" t="str">
        <f>IF(ISBLANK(Project!Z621),"",Project!Z621)</f>
        <v/>
      </c>
      <c r="X621" t="str">
        <f>IF(ISBLANK(Project!AA621),"",Project!AA621)</f>
        <v/>
      </c>
      <c r="Y621" t="str">
        <f>IF(ISBLANK(Project!AB621),"",Project!AB621)</f>
        <v/>
      </c>
      <c r="Z621" t="str">
        <f>IF(ISBLANK(Project!AC621),"",Project!AC621)</f>
        <v/>
      </c>
      <c r="AA621" t="str">
        <f>IF(ISBLANK(Project!AD621),"",Project!AD621)</f>
        <v/>
      </c>
      <c r="AB621" t="str">
        <f>IF(ISBLANK(Project!AE621),"",Project!AE621)</f>
        <v/>
      </c>
      <c r="AC621" t="str">
        <f>IF(ISBLANK(Project!AF621),"",Project!AF621)</f>
        <v/>
      </c>
      <c r="AD621" t="str">
        <f>IF(ISBLANK(Project!AG621),"",Project!AG621)</f>
        <v/>
      </c>
      <c r="AE621" t="str">
        <f>IF(ISBLANK(Project!AH621),"",Project!AH621)</f>
        <v/>
      </c>
      <c r="AF621" t="str">
        <f>IF(ISBLANK(Project!AI621),"",Project!AI621)</f>
        <v/>
      </c>
      <c r="AG621" t="str">
        <f>IF(ISBLANK(Project!AJ621),"",Project!AJ621)</f>
        <v/>
      </c>
    </row>
    <row r="622" spans="1:33" x14ac:dyDescent="0.25">
      <c r="A622" s="2" t="str">
        <f>IF(ISBLANK(Project!A622),"",Project!A622)</f>
        <v/>
      </c>
      <c r="B622" s="2" t="str">
        <f>IF(ISBLANK(Project!B622),"",Project!B622)</f>
        <v/>
      </c>
      <c r="C622" t="str">
        <f>IF(ISBLANK(Project!C622),"",Project!C622)</f>
        <v/>
      </c>
      <c r="D622" t="str">
        <f>IF(ISBLANK(Project!D622),"",Project!D622)</f>
        <v/>
      </c>
      <c r="E622" t="str">
        <f>IF(ISBLANK(Project!E622),"",Project!E622)</f>
        <v/>
      </c>
      <c r="F622" t="str">
        <f>IF(ISBLANK(Project!F622),"",Project!F622)</f>
        <v/>
      </c>
      <c r="G622" t="str">
        <f>IF(ISBLANK(Project!G622),"",Project!G622)</f>
        <v/>
      </c>
      <c r="H622" t="str">
        <f>IF(ISBLANK(Project!H622),"",ROUND(Project!H622,0))</f>
        <v/>
      </c>
      <c r="I622" s="9" t="str">
        <f>IF(ISBLANK(Project!J622),"",TRUNC(Project!J622))</f>
        <v/>
      </c>
      <c r="J622" t="str">
        <f>IF(ISBLANK(Project!M622),"",Project!M622)</f>
        <v/>
      </c>
      <c r="K622" s="11" t="str">
        <f>IF(ISBLANK(Project!I622),"",Project!I622)</f>
        <v/>
      </c>
      <c r="L622" s="11" t="str">
        <f>IF(ISBLANK(Project!L622),"",Project!L622)</f>
        <v/>
      </c>
      <c r="M622" t="str">
        <f>IF(ISBLANK(Project!P622),"",Project!P622)</f>
        <v/>
      </c>
      <c r="N622" t="str">
        <f>IF(ISBLANK(Project!Q622),"",Project!Q622)</f>
        <v/>
      </c>
      <c r="O622" t="str">
        <f>IF(ISBLANK(Project!R622),"",Project!R622)</f>
        <v/>
      </c>
      <c r="P622" t="str">
        <f>IF(ISBLANK(Project!S622),"",Project!S622)</f>
        <v/>
      </c>
      <c r="Q622" t="str">
        <f>IF(ISBLANK(Project!T622),"",Project!T622)</f>
        <v/>
      </c>
      <c r="R622" t="str">
        <f>IF(ISBLANK(Project!U622),"",Project!U622)</f>
        <v/>
      </c>
      <c r="S622" t="str">
        <f>IF(ISBLANK(Project!V622),"",Project!V622)</f>
        <v/>
      </c>
      <c r="T622" t="str">
        <f>IF(ISBLANK(Project!W622),"",Project!W622)</f>
        <v/>
      </c>
      <c r="U622" t="str">
        <f>IF(ISBLANK(Project!X622),"",Project!X622)</f>
        <v/>
      </c>
      <c r="V622" t="str">
        <f>IF(ISBLANK(Project!Y622),"",Project!Y622)</f>
        <v/>
      </c>
      <c r="W622" t="str">
        <f>IF(ISBLANK(Project!Z622),"",Project!Z622)</f>
        <v/>
      </c>
      <c r="X622" t="str">
        <f>IF(ISBLANK(Project!AA622),"",Project!AA622)</f>
        <v/>
      </c>
      <c r="Y622" t="str">
        <f>IF(ISBLANK(Project!AB622),"",Project!AB622)</f>
        <v/>
      </c>
      <c r="Z622" t="str">
        <f>IF(ISBLANK(Project!AC622),"",Project!AC622)</f>
        <v/>
      </c>
      <c r="AA622" t="str">
        <f>IF(ISBLANK(Project!AD622),"",Project!AD622)</f>
        <v/>
      </c>
      <c r="AB622" t="str">
        <f>IF(ISBLANK(Project!AE622),"",Project!AE622)</f>
        <v/>
      </c>
      <c r="AC622" t="str">
        <f>IF(ISBLANK(Project!AF622),"",Project!AF622)</f>
        <v/>
      </c>
      <c r="AD622" t="str">
        <f>IF(ISBLANK(Project!AG622),"",Project!AG622)</f>
        <v/>
      </c>
      <c r="AE622" t="str">
        <f>IF(ISBLANK(Project!AH622),"",Project!AH622)</f>
        <v/>
      </c>
      <c r="AF622" t="str">
        <f>IF(ISBLANK(Project!AI622),"",Project!AI622)</f>
        <v/>
      </c>
      <c r="AG622" t="str">
        <f>IF(ISBLANK(Project!AJ622),"",Project!AJ622)</f>
        <v/>
      </c>
    </row>
    <row r="623" spans="1:33" x14ac:dyDescent="0.25">
      <c r="A623" s="2" t="str">
        <f>IF(ISBLANK(Project!A623),"",Project!A623)</f>
        <v/>
      </c>
      <c r="B623" s="2" t="str">
        <f>IF(ISBLANK(Project!B623),"",Project!B623)</f>
        <v/>
      </c>
      <c r="C623" t="str">
        <f>IF(ISBLANK(Project!C623),"",Project!C623)</f>
        <v/>
      </c>
      <c r="D623" t="str">
        <f>IF(ISBLANK(Project!D623),"",Project!D623)</f>
        <v/>
      </c>
      <c r="E623" t="str">
        <f>IF(ISBLANK(Project!E623),"",Project!E623)</f>
        <v/>
      </c>
      <c r="F623" t="str">
        <f>IF(ISBLANK(Project!F623),"",Project!F623)</f>
        <v/>
      </c>
      <c r="G623" t="str">
        <f>IF(ISBLANK(Project!G623),"",Project!G623)</f>
        <v/>
      </c>
      <c r="H623" t="str">
        <f>IF(ISBLANK(Project!H623),"",ROUND(Project!H623,0))</f>
        <v/>
      </c>
      <c r="I623" s="9" t="str">
        <f>IF(ISBLANK(Project!J623),"",TRUNC(Project!J623))</f>
        <v/>
      </c>
      <c r="J623" t="str">
        <f>IF(ISBLANK(Project!M623),"",Project!M623)</f>
        <v/>
      </c>
      <c r="K623" s="11" t="str">
        <f>IF(ISBLANK(Project!I623),"",Project!I623)</f>
        <v/>
      </c>
      <c r="L623" s="11" t="str">
        <f>IF(ISBLANK(Project!L623),"",Project!L623)</f>
        <v/>
      </c>
      <c r="M623" t="str">
        <f>IF(ISBLANK(Project!P623),"",Project!P623)</f>
        <v/>
      </c>
      <c r="N623" t="str">
        <f>IF(ISBLANK(Project!Q623),"",Project!Q623)</f>
        <v/>
      </c>
      <c r="O623" t="str">
        <f>IF(ISBLANK(Project!R623),"",Project!R623)</f>
        <v/>
      </c>
      <c r="P623" t="str">
        <f>IF(ISBLANK(Project!S623),"",Project!S623)</f>
        <v/>
      </c>
      <c r="Q623" t="str">
        <f>IF(ISBLANK(Project!T623),"",Project!T623)</f>
        <v/>
      </c>
      <c r="R623" t="str">
        <f>IF(ISBLANK(Project!U623),"",Project!U623)</f>
        <v/>
      </c>
      <c r="S623" t="str">
        <f>IF(ISBLANK(Project!V623),"",Project!V623)</f>
        <v/>
      </c>
      <c r="T623" t="str">
        <f>IF(ISBLANK(Project!W623),"",Project!W623)</f>
        <v/>
      </c>
      <c r="U623" t="str">
        <f>IF(ISBLANK(Project!X623),"",Project!X623)</f>
        <v/>
      </c>
      <c r="V623" t="str">
        <f>IF(ISBLANK(Project!Y623),"",Project!Y623)</f>
        <v/>
      </c>
      <c r="W623" t="str">
        <f>IF(ISBLANK(Project!Z623),"",Project!Z623)</f>
        <v/>
      </c>
      <c r="X623" t="str">
        <f>IF(ISBLANK(Project!AA623),"",Project!AA623)</f>
        <v/>
      </c>
      <c r="Y623" t="str">
        <f>IF(ISBLANK(Project!AB623),"",Project!AB623)</f>
        <v/>
      </c>
      <c r="Z623" t="str">
        <f>IF(ISBLANK(Project!AC623),"",Project!AC623)</f>
        <v/>
      </c>
      <c r="AA623" t="str">
        <f>IF(ISBLANK(Project!AD623),"",Project!AD623)</f>
        <v/>
      </c>
      <c r="AB623" t="str">
        <f>IF(ISBLANK(Project!AE623),"",Project!AE623)</f>
        <v/>
      </c>
      <c r="AC623" t="str">
        <f>IF(ISBLANK(Project!AF623),"",Project!AF623)</f>
        <v/>
      </c>
      <c r="AD623" t="str">
        <f>IF(ISBLANK(Project!AG623),"",Project!AG623)</f>
        <v/>
      </c>
      <c r="AE623" t="str">
        <f>IF(ISBLANK(Project!AH623),"",Project!AH623)</f>
        <v/>
      </c>
      <c r="AF623" t="str">
        <f>IF(ISBLANK(Project!AI623),"",Project!AI623)</f>
        <v/>
      </c>
      <c r="AG623" t="str">
        <f>IF(ISBLANK(Project!AJ623),"",Project!AJ623)</f>
        <v/>
      </c>
    </row>
    <row r="624" spans="1:33" x14ac:dyDescent="0.25">
      <c r="A624" s="2" t="str">
        <f>IF(ISBLANK(Project!A624),"",Project!A624)</f>
        <v/>
      </c>
      <c r="B624" s="2" t="str">
        <f>IF(ISBLANK(Project!B624),"",Project!B624)</f>
        <v/>
      </c>
      <c r="C624" t="str">
        <f>IF(ISBLANK(Project!C624),"",Project!C624)</f>
        <v/>
      </c>
      <c r="D624" t="str">
        <f>IF(ISBLANK(Project!D624),"",Project!D624)</f>
        <v/>
      </c>
      <c r="E624" t="str">
        <f>IF(ISBLANK(Project!E624),"",Project!E624)</f>
        <v/>
      </c>
      <c r="F624" t="str">
        <f>IF(ISBLANK(Project!F624),"",Project!F624)</f>
        <v/>
      </c>
      <c r="G624" t="str">
        <f>IF(ISBLANK(Project!G624),"",Project!G624)</f>
        <v/>
      </c>
      <c r="H624" t="str">
        <f>IF(ISBLANK(Project!H624),"",ROUND(Project!H624,0))</f>
        <v/>
      </c>
      <c r="I624" s="9" t="str">
        <f>IF(ISBLANK(Project!J624),"",TRUNC(Project!J624))</f>
        <v/>
      </c>
      <c r="J624" t="str">
        <f>IF(ISBLANK(Project!M624),"",Project!M624)</f>
        <v/>
      </c>
      <c r="K624" s="11" t="str">
        <f>IF(ISBLANK(Project!I624),"",Project!I624)</f>
        <v/>
      </c>
      <c r="L624" s="11" t="str">
        <f>IF(ISBLANK(Project!L624),"",Project!L624)</f>
        <v/>
      </c>
      <c r="M624" t="str">
        <f>IF(ISBLANK(Project!P624),"",Project!P624)</f>
        <v/>
      </c>
      <c r="N624" t="str">
        <f>IF(ISBLANK(Project!Q624),"",Project!Q624)</f>
        <v/>
      </c>
      <c r="O624" t="str">
        <f>IF(ISBLANK(Project!R624),"",Project!R624)</f>
        <v/>
      </c>
      <c r="P624" t="str">
        <f>IF(ISBLANK(Project!S624),"",Project!S624)</f>
        <v/>
      </c>
      <c r="Q624" t="str">
        <f>IF(ISBLANK(Project!T624),"",Project!T624)</f>
        <v/>
      </c>
      <c r="R624" t="str">
        <f>IF(ISBLANK(Project!U624),"",Project!U624)</f>
        <v/>
      </c>
      <c r="S624" t="str">
        <f>IF(ISBLANK(Project!V624),"",Project!V624)</f>
        <v/>
      </c>
      <c r="T624" t="str">
        <f>IF(ISBLANK(Project!W624),"",Project!W624)</f>
        <v/>
      </c>
      <c r="U624" t="str">
        <f>IF(ISBLANK(Project!X624),"",Project!X624)</f>
        <v/>
      </c>
      <c r="V624" t="str">
        <f>IF(ISBLANK(Project!Y624),"",Project!Y624)</f>
        <v/>
      </c>
      <c r="W624" t="str">
        <f>IF(ISBLANK(Project!Z624),"",Project!Z624)</f>
        <v/>
      </c>
      <c r="X624" t="str">
        <f>IF(ISBLANK(Project!AA624),"",Project!AA624)</f>
        <v/>
      </c>
      <c r="Y624" t="str">
        <f>IF(ISBLANK(Project!AB624),"",Project!AB624)</f>
        <v/>
      </c>
      <c r="Z624" t="str">
        <f>IF(ISBLANK(Project!AC624),"",Project!AC624)</f>
        <v/>
      </c>
      <c r="AA624" t="str">
        <f>IF(ISBLANK(Project!AD624),"",Project!AD624)</f>
        <v/>
      </c>
      <c r="AB624" t="str">
        <f>IF(ISBLANK(Project!AE624),"",Project!AE624)</f>
        <v/>
      </c>
      <c r="AC624" t="str">
        <f>IF(ISBLANK(Project!AF624),"",Project!AF624)</f>
        <v/>
      </c>
      <c r="AD624" t="str">
        <f>IF(ISBLANK(Project!AG624),"",Project!AG624)</f>
        <v/>
      </c>
      <c r="AE624" t="str">
        <f>IF(ISBLANK(Project!AH624),"",Project!AH624)</f>
        <v/>
      </c>
      <c r="AF624" t="str">
        <f>IF(ISBLANK(Project!AI624),"",Project!AI624)</f>
        <v/>
      </c>
      <c r="AG624" t="str">
        <f>IF(ISBLANK(Project!AJ624),"",Project!AJ624)</f>
        <v/>
      </c>
    </row>
    <row r="625" spans="1:33" x14ac:dyDescent="0.25">
      <c r="A625" s="2" t="str">
        <f>IF(ISBLANK(Project!A625),"",Project!A625)</f>
        <v/>
      </c>
      <c r="B625" s="2" t="str">
        <f>IF(ISBLANK(Project!B625),"",Project!B625)</f>
        <v/>
      </c>
      <c r="C625" t="str">
        <f>IF(ISBLANK(Project!C625),"",Project!C625)</f>
        <v/>
      </c>
      <c r="D625" t="str">
        <f>IF(ISBLANK(Project!D625),"",Project!D625)</f>
        <v/>
      </c>
      <c r="E625" t="str">
        <f>IF(ISBLANK(Project!E625),"",Project!E625)</f>
        <v/>
      </c>
      <c r="F625" t="str">
        <f>IF(ISBLANK(Project!F625),"",Project!F625)</f>
        <v/>
      </c>
      <c r="G625" t="str">
        <f>IF(ISBLANK(Project!G625),"",Project!G625)</f>
        <v/>
      </c>
      <c r="H625" t="str">
        <f>IF(ISBLANK(Project!H625),"",ROUND(Project!H625,0))</f>
        <v/>
      </c>
      <c r="I625" s="9" t="str">
        <f>IF(ISBLANK(Project!J625),"",TRUNC(Project!J625))</f>
        <v/>
      </c>
      <c r="J625" t="str">
        <f>IF(ISBLANK(Project!M625),"",Project!M625)</f>
        <v/>
      </c>
      <c r="K625" s="11" t="str">
        <f>IF(ISBLANK(Project!I625),"",Project!I625)</f>
        <v/>
      </c>
      <c r="L625" s="11" t="str">
        <f>IF(ISBLANK(Project!L625),"",Project!L625)</f>
        <v/>
      </c>
      <c r="M625" t="str">
        <f>IF(ISBLANK(Project!P625),"",Project!P625)</f>
        <v/>
      </c>
      <c r="N625" t="str">
        <f>IF(ISBLANK(Project!Q625),"",Project!Q625)</f>
        <v/>
      </c>
      <c r="O625" t="str">
        <f>IF(ISBLANK(Project!R625),"",Project!R625)</f>
        <v/>
      </c>
      <c r="P625" t="str">
        <f>IF(ISBLANK(Project!S625),"",Project!S625)</f>
        <v/>
      </c>
      <c r="Q625" t="str">
        <f>IF(ISBLANK(Project!T625),"",Project!T625)</f>
        <v/>
      </c>
      <c r="R625" t="str">
        <f>IF(ISBLANK(Project!U625),"",Project!U625)</f>
        <v/>
      </c>
      <c r="S625" t="str">
        <f>IF(ISBLANK(Project!V625),"",Project!V625)</f>
        <v/>
      </c>
      <c r="T625" t="str">
        <f>IF(ISBLANK(Project!W625),"",Project!W625)</f>
        <v/>
      </c>
      <c r="U625" t="str">
        <f>IF(ISBLANK(Project!X625),"",Project!X625)</f>
        <v/>
      </c>
      <c r="V625" t="str">
        <f>IF(ISBLANK(Project!Y625),"",Project!Y625)</f>
        <v/>
      </c>
      <c r="W625" t="str">
        <f>IF(ISBLANK(Project!Z625),"",Project!Z625)</f>
        <v/>
      </c>
      <c r="X625" t="str">
        <f>IF(ISBLANK(Project!AA625),"",Project!AA625)</f>
        <v/>
      </c>
      <c r="Y625" t="str">
        <f>IF(ISBLANK(Project!AB625),"",Project!AB625)</f>
        <v/>
      </c>
      <c r="Z625" t="str">
        <f>IF(ISBLANK(Project!AC625),"",Project!AC625)</f>
        <v/>
      </c>
      <c r="AA625" t="str">
        <f>IF(ISBLANK(Project!AD625),"",Project!AD625)</f>
        <v/>
      </c>
      <c r="AB625" t="str">
        <f>IF(ISBLANK(Project!AE625),"",Project!AE625)</f>
        <v/>
      </c>
      <c r="AC625" t="str">
        <f>IF(ISBLANK(Project!AF625),"",Project!AF625)</f>
        <v/>
      </c>
      <c r="AD625" t="str">
        <f>IF(ISBLANK(Project!AG625),"",Project!AG625)</f>
        <v/>
      </c>
      <c r="AE625" t="str">
        <f>IF(ISBLANK(Project!AH625),"",Project!AH625)</f>
        <v/>
      </c>
      <c r="AF625" t="str">
        <f>IF(ISBLANK(Project!AI625),"",Project!AI625)</f>
        <v/>
      </c>
      <c r="AG625" t="str">
        <f>IF(ISBLANK(Project!AJ625),"",Project!AJ625)</f>
        <v/>
      </c>
    </row>
    <row r="626" spans="1:33" x14ac:dyDescent="0.25">
      <c r="A626" s="2" t="str">
        <f>IF(ISBLANK(Project!A626),"",Project!A626)</f>
        <v/>
      </c>
      <c r="B626" s="2" t="str">
        <f>IF(ISBLANK(Project!B626),"",Project!B626)</f>
        <v/>
      </c>
      <c r="C626" t="str">
        <f>IF(ISBLANK(Project!C626),"",Project!C626)</f>
        <v/>
      </c>
      <c r="D626" t="str">
        <f>IF(ISBLANK(Project!D626),"",Project!D626)</f>
        <v/>
      </c>
      <c r="E626" t="str">
        <f>IF(ISBLANK(Project!E626),"",Project!E626)</f>
        <v/>
      </c>
      <c r="F626" t="str">
        <f>IF(ISBLANK(Project!F626),"",Project!F626)</f>
        <v/>
      </c>
      <c r="G626" t="str">
        <f>IF(ISBLANK(Project!G626),"",Project!G626)</f>
        <v/>
      </c>
      <c r="H626" t="str">
        <f>IF(ISBLANK(Project!H626),"",ROUND(Project!H626,0))</f>
        <v/>
      </c>
      <c r="I626" s="9" t="str">
        <f>IF(ISBLANK(Project!J626),"",TRUNC(Project!J626))</f>
        <v/>
      </c>
      <c r="J626" t="str">
        <f>IF(ISBLANK(Project!M626),"",Project!M626)</f>
        <v/>
      </c>
      <c r="K626" s="11" t="str">
        <f>IF(ISBLANK(Project!I626),"",Project!I626)</f>
        <v/>
      </c>
      <c r="L626" s="11" t="str">
        <f>IF(ISBLANK(Project!L626),"",Project!L626)</f>
        <v/>
      </c>
      <c r="M626" t="str">
        <f>IF(ISBLANK(Project!P626),"",Project!P626)</f>
        <v/>
      </c>
      <c r="N626" t="str">
        <f>IF(ISBLANK(Project!Q626),"",Project!Q626)</f>
        <v/>
      </c>
      <c r="O626" t="str">
        <f>IF(ISBLANK(Project!R626),"",Project!R626)</f>
        <v/>
      </c>
      <c r="P626" t="str">
        <f>IF(ISBLANK(Project!S626),"",Project!S626)</f>
        <v/>
      </c>
      <c r="Q626" t="str">
        <f>IF(ISBLANK(Project!T626),"",Project!T626)</f>
        <v/>
      </c>
      <c r="R626" t="str">
        <f>IF(ISBLANK(Project!U626),"",Project!U626)</f>
        <v/>
      </c>
      <c r="S626" t="str">
        <f>IF(ISBLANK(Project!V626),"",Project!V626)</f>
        <v/>
      </c>
      <c r="T626" t="str">
        <f>IF(ISBLANK(Project!W626),"",Project!W626)</f>
        <v/>
      </c>
      <c r="U626" t="str">
        <f>IF(ISBLANK(Project!X626),"",Project!X626)</f>
        <v/>
      </c>
      <c r="V626" t="str">
        <f>IF(ISBLANK(Project!Y626),"",Project!Y626)</f>
        <v/>
      </c>
      <c r="W626" t="str">
        <f>IF(ISBLANK(Project!Z626),"",Project!Z626)</f>
        <v/>
      </c>
      <c r="X626" t="str">
        <f>IF(ISBLANK(Project!AA626),"",Project!AA626)</f>
        <v/>
      </c>
      <c r="Y626" t="str">
        <f>IF(ISBLANK(Project!AB626),"",Project!AB626)</f>
        <v/>
      </c>
      <c r="Z626" t="str">
        <f>IF(ISBLANK(Project!AC626),"",Project!AC626)</f>
        <v/>
      </c>
      <c r="AA626" t="str">
        <f>IF(ISBLANK(Project!AD626),"",Project!AD626)</f>
        <v/>
      </c>
      <c r="AB626" t="str">
        <f>IF(ISBLANK(Project!AE626),"",Project!AE626)</f>
        <v/>
      </c>
      <c r="AC626" t="str">
        <f>IF(ISBLANK(Project!AF626),"",Project!AF626)</f>
        <v/>
      </c>
      <c r="AD626" t="str">
        <f>IF(ISBLANK(Project!AG626),"",Project!AG626)</f>
        <v/>
      </c>
      <c r="AE626" t="str">
        <f>IF(ISBLANK(Project!AH626),"",Project!AH626)</f>
        <v/>
      </c>
      <c r="AF626" t="str">
        <f>IF(ISBLANK(Project!AI626),"",Project!AI626)</f>
        <v/>
      </c>
      <c r="AG626" t="str">
        <f>IF(ISBLANK(Project!AJ626),"",Project!AJ626)</f>
        <v/>
      </c>
    </row>
    <row r="627" spans="1:33" x14ac:dyDescent="0.25">
      <c r="A627" s="2" t="str">
        <f>IF(ISBLANK(Project!A627),"",Project!A627)</f>
        <v/>
      </c>
      <c r="B627" s="2" t="str">
        <f>IF(ISBLANK(Project!B627),"",Project!B627)</f>
        <v/>
      </c>
      <c r="C627" t="str">
        <f>IF(ISBLANK(Project!C627),"",Project!C627)</f>
        <v/>
      </c>
      <c r="D627" t="str">
        <f>IF(ISBLANK(Project!D627),"",Project!D627)</f>
        <v/>
      </c>
      <c r="E627" t="str">
        <f>IF(ISBLANK(Project!E627),"",Project!E627)</f>
        <v/>
      </c>
      <c r="F627" t="str">
        <f>IF(ISBLANK(Project!F627),"",Project!F627)</f>
        <v/>
      </c>
      <c r="G627" t="str">
        <f>IF(ISBLANK(Project!G627),"",Project!G627)</f>
        <v/>
      </c>
      <c r="H627" t="str">
        <f>IF(ISBLANK(Project!H627),"",ROUND(Project!H627,0))</f>
        <v/>
      </c>
      <c r="I627" s="9" t="str">
        <f>IF(ISBLANK(Project!J627),"",TRUNC(Project!J627))</f>
        <v/>
      </c>
      <c r="J627" t="str">
        <f>IF(ISBLANK(Project!M627),"",Project!M627)</f>
        <v/>
      </c>
      <c r="K627" s="11" t="str">
        <f>IF(ISBLANK(Project!I627),"",Project!I627)</f>
        <v/>
      </c>
      <c r="L627" s="11" t="str">
        <f>IF(ISBLANK(Project!L627),"",Project!L627)</f>
        <v/>
      </c>
      <c r="M627" t="str">
        <f>IF(ISBLANK(Project!P627),"",Project!P627)</f>
        <v/>
      </c>
      <c r="N627" t="str">
        <f>IF(ISBLANK(Project!Q627),"",Project!Q627)</f>
        <v/>
      </c>
      <c r="O627" t="str">
        <f>IF(ISBLANK(Project!R627),"",Project!R627)</f>
        <v/>
      </c>
      <c r="P627" t="str">
        <f>IF(ISBLANK(Project!S627),"",Project!S627)</f>
        <v/>
      </c>
      <c r="Q627" t="str">
        <f>IF(ISBLANK(Project!T627),"",Project!T627)</f>
        <v/>
      </c>
      <c r="R627" t="str">
        <f>IF(ISBLANK(Project!U627),"",Project!U627)</f>
        <v/>
      </c>
      <c r="S627" t="str">
        <f>IF(ISBLANK(Project!V627),"",Project!V627)</f>
        <v/>
      </c>
      <c r="T627" t="str">
        <f>IF(ISBLANK(Project!W627),"",Project!W627)</f>
        <v/>
      </c>
      <c r="U627" t="str">
        <f>IF(ISBLANK(Project!X627),"",Project!X627)</f>
        <v/>
      </c>
      <c r="V627" t="str">
        <f>IF(ISBLANK(Project!Y627),"",Project!Y627)</f>
        <v/>
      </c>
      <c r="W627" t="str">
        <f>IF(ISBLANK(Project!Z627),"",Project!Z627)</f>
        <v/>
      </c>
      <c r="X627" t="str">
        <f>IF(ISBLANK(Project!AA627),"",Project!AA627)</f>
        <v/>
      </c>
      <c r="Y627" t="str">
        <f>IF(ISBLANK(Project!AB627),"",Project!AB627)</f>
        <v/>
      </c>
      <c r="Z627" t="str">
        <f>IF(ISBLANK(Project!AC627),"",Project!AC627)</f>
        <v/>
      </c>
      <c r="AA627" t="str">
        <f>IF(ISBLANK(Project!AD627),"",Project!AD627)</f>
        <v/>
      </c>
      <c r="AB627" t="str">
        <f>IF(ISBLANK(Project!AE627),"",Project!AE627)</f>
        <v/>
      </c>
      <c r="AC627" t="str">
        <f>IF(ISBLANK(Project!AF627),"",Project!AF627)</f>
        <v/>
      </c>
      <c r="AD627" t="str">
        <f>IF(ISBLANK(Project!AG627),"",Project!AG627)</f>
        <v/>
      </c>
      <c r="AE627" t="str">
        <f>IF(ISBLANK(Project!AH627),"",Project!AH627)</f>
        <v/>
      </c>
      <c r="AF627" t="str">
        <f>IF(ISBLANK(Project!AI627),"",Project!AI627)</f>
        <v/>
      </c>
      <c r="AG627" t="str">
        <f>IF(ISBLANK(Project!AJ627),"",Project!AJ627)</f>
        <v/>
      </c>
    </row>
    <row r="628" spans="1:33" x14ac:dyDescent="0.25">
      <c r="A628" s="2" t="str">
        <f>IF(ISBLANK(Project!A628),"",Project!A628)</f>
        <v/>
      </c>
      <c r="B628" s="2" t="str">
        <f>IF(ISBLANK(Project!B628),"",Project!B628)</f>
        <v/>
      </c>
      <c r="C628" t="str">
        <f>IF(ISBLANK(Project!C628),"",Project!C628)</f>
        <v/>
      </c>
      <c r="D628" t="str">
        <f>IF(ISBLANK(Project!D628),"",Project!D628)</f>
        <v/>
      </c>
      <c r="E628" t="str">
        <f>IF(ISBLANK(Project!E628),"",Project!E628)</f>
        <v/>
      </c>
      <c r="F628" t="str">
        <f>IF(ISBLANK(Project!F628),"",Project!F628)</f>
        <v/>
      </c>
      <c r="G628" t="str">
        <f>IF(ISBLANK(Project!G628),"",Project!G628)</f>
        <v/>
      </c>
      <c r="H628" t="str">
        <f>IF(ISBLANK(Project!H628),"",ROUND(Project!H628,0))</f>
        <v/>
      </c>
      <c r="I628" s="9" t="str">
        <f>IF(ISBLANK(Project!J628),"",TRUNC(Project!J628))</f>
        <v/>
      </c>
      <c r="J628" t="str">
        <f>IF(ISBLANK(Project!M628),"",Project!M628)</f>
        <v/>
      </c>
      <c r="K628" s="11" t="str">
        <f>IF(ISBLANK(Project!I628),"",Project!I628)</f>
        <v/>
      </c>
      <c r="L628" s="11" t="str">
        <f>IF(ISBLANK(Project!L628),"",Project!L628)</f>
        <v/>
      </c>
      <c r="M628" t="str">
        <f>IF(ISBLANK(Project!P628),"",Project!P628)</f>
        <v/>
      </c>
      <c r="N628" t="str">
        <f>IF(ISBLANK(Project!Q628),"",Project!Q628)</f>
        <v/>
      </c>
      <c r="O628" t="str">
        <f>IF(ISBLANK(Project!R628),"",Project!R628)</f>
        <v/>
      </c>
      <c r="P628" t="str">
        <f>IF(ISBLANK(Project!S628),"",Project!S628)</f>
        <v/>
      </c>
      <c r="Q628" t="str">
        <f>IF(ISBLANK(Project!T628),"",Project!T628)</f>
        <v/>
      </c>
      <c r="R628" t="str">
        <f>IF(ISBLANK(Project!U628),"",Project!U628)</f>
        <v/>
      </c>
      <c r="S628" t="str">
        <f>IF(ISBLANK(Project!V628),"",Project!V628)</f>
        <v/>
      </c>
      <c r="T628" t="str">
        <f>IF(ISBLANK(Project!W628),"",Project!W628)</f>
        <v/>
      </c>
      <c r="U628" t="str">
        <f>IF(ISBLANK(Project!X628),"",Project!X628)</f>
        <v/>
      </c>
      <c r="V628" t="str">
        <f>IF(ISBLANK(Project!Y628),"",Project!Y628)</f>
        <v/>
      </c>
      <c r="W628" t="str">
        <f>IF(ISBLANK(Project!Z628),"",Project!Z628)</f>
        <v/>
      </c>
      <c r="X628" t="str">
        <f>IF(ISBLANK(Project!AA628),"",Project!AA628)</f>
        <v/>
      </c>
      <c r="Y628" t="str">
        <f>IF(ISBLANK(Project!AB628),"",Project!AB628)</f>
        <v/>
      </c>
      <c r="Z628" t="str">
        <f>IF(ISBLANK(Project!AC628),"",Project!AC628)</f>
        <v/>
      </c>
      <c r="AA628" t="str">
        <f>IF(ISBLANK(Project!AD628),"",Project!AD628)</f>
        <v/>
      </c>
      <c r="AB628" t="str">
        <f>IF(ISBLANK(Project!AE628),"",Project!AE628)</f>
        <v/>
      </c>
      <c r="AC628" t="str">
        <f>IF(ISBLANK(Project!AF628),"",Project!AF628)</f>
        <v/>
      </c>
      <c r="AD628" t="str">
        <f>IF(ISBLANK(Project!AG628),"",Project!AG628)</f>
        <v/>
      </c>
      <c r="AE628" t="str">
        <f>IF(ISBLANK(Project!AH628),"",Project!AH628)</f>
        <v/>
      </c>
      <c r="AF628" t="str">
        <f>IF(ISBLANK(Project!AI628),"",Project!AI628)</f>
        <v/>
      </c>
      <c r="AG628" t="str">
        <f>IF(ISBLANK(Project!AJ628),"",Project!AJ628)</f>
        <v/>
      </c>
    </row>
    <row r="629" spans="1:33" x14ac:dyDescent="0.25">
      <c r="A629" s="2" t="str">
        <f>IF(ISBLANK(Project!A629),"",Project!A629)</f>
        <v/>
      </c>
      <c r="B629" s="2" t="str">
        <f>IF(ISBLANK(Project!B629),"",Project!B629)</f>
        <v/>
      </c>
      <c r="C629" t="str">
        <f>IF(ISBLANK(Project!C629),"",Project!C629)</f>
        <v/>
      </c>
      <c r="D629" t="str">
        <f>IF(ISBLANK(Project!D629),"",Project!D629)</f>
        <v/>
      </c>
      <c r="E629" t="str">
        <f>IF(ISBLANK(Project!E629),"",Project!E629)</f>
        <v/>
      </c>
      <c r="F629" t="str">
        <f>IF(ISBLANK(Project!F629),"",Project!F629)</f>
        <v/>
      </c>
      <c r="G629" t="str">
        <f>IF(ISBLANK(Project!G629),"",Project!G629)</f>
        <v/>
      </c>
      <c r="H629" t="str">
        <f>IF(ISBLANK(Project!H629),"",ROUND(Project!H629,0))</f>
        <v/>
      </c>
      <c r="I629" s="9" t="str">
        <f>IF(ISBLANK(Project!J629),"",TRUNC(Project!J629))</f>
        <v/>
      </c>
      <c r="J629" t="str">
        <f>IF(ISBLANK(Project!M629),"",Project!M629)</f>
        <v/>
      </c>
      <c r="K629" s="11" t="str">
        <f>IF(ISBLANK(Project!I629),"",Project!I629)</f>
        <v/>
      </c>
      <c r="L629" s="11" t="str">
        <f>IF(ISBLANK(Project!L629),"",Project!L629)</f>
        <v/>
      </c>
      <c r="M629" t="str">
        <f>IF(ISBLANK(Project!P629),"",Project!P629)</f>
        <v/>
      </c>
      <c r="N629" t="str">
        <f>IF(ISBLANK(Project!Q629),"",Project!Q629)</f>
        <v/>
      </c>
      <c r="O629" t="str">
        <f>IF(ISBLANK(Project!R629),"",Project!R629)</f>
        <v/>
      </c>
      <c r="P629" t="str">
        <f>IF(ISBLANK(Project!S629),"",Project!S629)</f>
        <v/>
      </c>
      <c r="Q629" t="str">
        <f>IF(ISBLANK(Project!T629),"",Project!T629)</f>
        <v/>
      </c>
      <c r="R629" t="str">
        <f>IF(ISBLANK(Project!U629),"",Project!U629)</f>
        <v/>
      </c>
      <c r="S629" t="str">
        <f>IF(ISBLANK(Project!V629),"",Project!V629)</f>
        <v/>
      </c>
      <c r="T629" t="str">
        <f>IF(ISBLANK(Project!W629),"",Project!W629)</f>
        <v/>
      </c>
      <c r="U629" t="str">
        <f>IF(ISBLANK(Project!X629),"",Project!X629)</f>
        <v/>
      </c>
      <c r="V629" t="str">
        <f>IF(ISBLANK(Project!Y629),"",Project!Y629)</f>
        <v/>
      </c>
      <c r="W629" t="str">
        <f>IF(ISBLANK(Project!Z629),"",Project!Z629)</f>
        <v/>
      </c>
      <c r="X629" t="str">
        <f>IF(ISBLANK(Project!AA629),"",Project!AA629)</f>
        <v/>
      </c>
      <c r="Y629" t="str">
        <f>IF(ISBLANK(Project!AB629),"",Project!AB629)</f>
        <v/>
      </c>
      <c r="Z629" t="str">
        <f>IF(ISBLANK(Project!AC629),"",Project!AC629)</f>
        <v/>
      </c>
      <c r="AA629" t="str">
        <f>IF(ISBLANK(Project!AD629),"",Project!AD629)</f>
        <v/>
      </c>
      <c r="AB629" t="str">
        <f>IF(ISBLANK(Project!AE629),"",Project!AE629)</f>
        <v/>
      </c>
      <c r="AC629" t="str">
        <f>IF(ISBLANK(Project!AF629),"",Project!AF629)</f>
        <v/>
      </c>
      <c r="AD629" t="str">
        <f>IF(ISBLANK(Project!AG629),"",Project!AG629)</f>
        <v/>
      </c>
      <c r="AE629" t="str">
        <f>IF(ISBLANK(Project!AH629),"",Project!AH629)</f>
        <v/>
      </c>
      <c r="AF629" t="str">
        <f>IF(ISBLANK(Project!AI629),"",Project!AI629)</f>
        <v/>
      </c>
      <c r="AG629" t="str">
        <f>IF(ISBLANK(Project!AJ629),"",Project!AJ629)</f>
        <v/>
      </c>
    </row>
    <row r="630" spans="1:33" x14ac:dyDescent="0.25">
      <c r="A630" s="2" t="str">
        <f>IF(ISBLANK(Project!A630),"",Project!A630)</f>
        <v/>
      </c>
      <c r="B630" s="2" t="str">
        <f>IF(ISBLANK(Project!B630),"",Project!B630)</f>
        <v/>
      </c>
      <c r="C630" t="str">
        <f>IF(ISBLANK(Project!C630),"",Project!C630)</f>
        <v/>
      </c>
      <c r="D630" t="str">
        <f>IF(ISBLANK(Project!D630),"",Project!D630)</f>
        <v/>
      </c>
      <c r="E630" t="str">
        <f>IF(ISBLANK(Project!E630),"",Project!E630)</f>
        <v/>
      </c>
      <c r="F630" t="str">
        <f>IF(ISBLANK(Project!F630),"",Project!F630)</f>
        <v/>
      </c>
      <c r="G630" t="str">
        <f>IF(ISBLANK(Project!G630),"",Project!G630)</f>
        <v/>
      </c>
      <c r="H630" t="str">
        <f>IF(ISBLANK(Project!H630),"",ROUND(Project!H630,0))</f>
        <v/>
      </c>
      <c r="I630" s="9" t="str">
        <f>IF(ISBLANK(Project!J630),"",TRUNC(Project!J630))</f>
        <v/>
      </c>
      <c r="J630" t="str">
        <f>IF(ISBLANK(Project!M630),"",Project!M630)</f>
        <v/>
      </c>
      <c r="K630" s="11" t="str">
        <f>IF(ISBLANK(Project!I630),"",Project!I630)</f>
        <v/>
      </c>
      <c r="L630" s="11" t="str">
        <f>IF(ISBLANK(Project!L630),"",Project!L630)</f>
        <v/>
      </c>
      <c r="M630" t="str">
        <f>IF(ISBLANK(Project!P630),"",Project!P630)</f>
        <v/>
      </c>
      <c r="N630" t="str">
        <f>IF(ISBLANK(Project!Q630),"",Project!Q630)</f>
        <v/>
      </c>
      <c r="O630" t="str">
        <f>IF(ISBLANK(Project!R630),"",Project!R630)</f>
        <v/>
      </c>
      <c r="P630" t="str">
        <f>IF(ISBLANK(Project!S630),"",Project!S630)</f>
        <v/>
      </c>
      <c r="Q630" t="str">
        <f>IF(ISBLANK(Project!T630),"",Project!T630)</f>
        <v/>
      </c>
      <c r="R630" t="str">
        <f>IF(ISBLANK(Project!U630),"",Project!U630)</f>
        <v/>
      </c>
      <c r="S630" t="str">
        <f>IF(ISBLANK(Project!V630),"",Project!V630)</f>
        <v/>
      </c>
      <c r="T630" t="str">
        <f>IF(ISBLANK(Project!W630),"",Project!W630)</f>
        <v/>
      </c>
      <c r="U630" t="str">
        <f>IF(ISBLANK(Project!X630),"",Project!X630)</f>
        <v/>
      </c>
      <c r="V630" t="str">
        <f>IF(ISBLANK(Project!Y630),"",Project!Y630)</f>
        <v/>
      </c>
      <c r="W630" t="str">
        <f>IF(ISBLANK(Project!Z630),"",Project!Z630)</f>
        <v/>
      </c>
      <c r="X630" t="str">
        <f>IF(ISBLANK(Project!AA630),"",Project!AA630)</f>
        <v/>
      </c>
      <c r="Y630" t="str">
        <f>IF(ISBLANK(Project!AB630),"",Project!AB630)</f>
        <v/>
      </c>
      <c r="Z630" t="str">
        <f>IF(ISBLANK(Project!AC630),"",Project!AC630)</f>
        <v/>
      </c>
      <c r="AA630" t="str">
        <f>IF(ISBLANK(Project!AD630),"",Project!AD630)</f>
        <v/>
      </c>
      <c r="AB630" t="str">
        <f>IF(ISBLANK(Project!AE630),"",Project!AE630)</f>
        <v/>
      </c>
      <c r="AC630" t="str">
        <f>IF(ISBLANK(Project!AF630),"",Project!AF630)</f>
        <v/>
      </c>
      <c r="AD630" t="str">
        <f>IF(ISBLANK(Project!AG630),"",Project!AG630)</f>
        <v/>
      </c>
      <c r="AE630" t="str">
        <f>IF(ISBLANK(Project!AH630),"",Project!AH630)</f>
        <v/>
      </c>
      <c r="AF630" t="str">
        <f>IF(ISBLANK(Project!AI630),"",Project!AI630)</f>
        <v/>
      </c>
      <c r="AG630" t="str">
        <f>IF(ISBLANK(Project!AJ630),"",Project!AJ630)</f>
        <v/>
      </c>
    </row>
    <row r="631" spans="1:33" x14ac:dyDescent="0.25">
      <c r="A631" s="2" t="str">
        <f>IF(ISBLANK(Project!A631),"",Project!A631)</f>
        <v/>
      </c>
      <c r="B631" s="2" t="str">
        <f>IF(ISBLANK(Project!B631),"",Project!B631)</f>
        <v/>
      </c>
      <c r="C631" t="str">
        <f>IF(ISBLANK(Project!C631),"",Project!C631)</f>
        <v/>
      </c>
      <c r="D631" t="str">
        <f>IF(ISBLANK(Project!D631),"",Project!D631)</f>
        <v/>
      </c>
      <c r="E631" t="str">
        <f>IF(ISBLANK(Project!E631),"",Project!E631)</f>
        <v/>
      </c>
      <c r="F631" t="str">
        <f>IF(ISBLANK(Project!F631),"",Project!F631)</f>
        <v/>
      </c>
      <c r="G631" t="str">
        <f>IF(ISBLANK(Project!G631),"",Project!G631)</f>
        <v/>
      </c>
      <c r="H631" t="str">
        <f>IF(ISBLANK(Project!H631),"",ROUND(Project!H631,0))</f>
        <v/>
      </c>
      <c r="I631" s="9" t="str">
        <f>IF(ISBLANK(Project!J631),"",TRUNC(Project!J631))</f>
        <v/>
      </c>
      <c r="J631" t="str">
        <f>IF(ISBLANK(Project!M631),"",Project!M631)</f>
        <v/>
      </c>
      <c r="K631" s="11" t="str">
        <f>IF(ISBLANK(Project!I631),"",Project!I631)</f>
        <v/>
      </c>
      <c r="L631" s="11" t="str">
        <f>IF(ISBLANK(Project!L631),"",Project!L631)</f>
        <v/>
      </c>
      <c r="M631" t="str">
        <f>IF(ISBLANK(Project!P631),"",Project!P631)</f>
        <v/>
      </c>
      <c r="N631" t="str">
        <f>IF(ISBLANK(Project!Q631),"",Project!Q631)</f>
        <v/>
      </c>
      <c r="O631" t="str">
        <f>IF(ISBLANK(Project!R631),"",Project!R631)</f>
        <v/>
      </c>
      <c r="P631" t="str">
        <f>IF(ISBLANK(Project!S631),"",Project!S631)</f>
        <v/>
      </c>
      <c r="Q631" t="str">
        <f>IF(ISBLANK(Project!T631),"",Project!T631)</f>
        <v/>
      </c>
      <c r="R631" t="str">
        <f>IF(ISBLANK(Project!U631),"",Project!U631)</f>
        <v/>
      </c>
      <c r="S631" t="str">
        <f>IF(ISBLANK(Project!V631),"",Project!V631)</f>
        <v/>
      </c>
      <c r="T631" t="str">
        <f>IF(ISBLANK(Project!W631),"",Project!W631)</f>
        <v/>
      </c>
      <c r="U631" t="str">
        <f>IF(ISBLANK(Project!X631),"",Project!X631)</f>
        <v/>
      </c>
      <c r="V631" t="str">
        <f>IF(ISBLANK(Project!Y631),"",Project!Y631)</f>
        <v/>
      </c>
      <c r="W631" t="str">
        <f>IF(ISBLANK(Project!Z631),"",Project!Z631)</f>
        <v/>
      </c>
      <c r="X631" t="str">
        <f>IF(ISBLANK(Project!AA631),"",Project!AA631)</f>
        <v/>
      </c>
      <c r="Y631" t="str">
        <f>IF(ISBLANK(Project!AB631),"",Project!AB631)</f>
        <v/>
      </c>
      <c r="Z631" t="str">
        <f>IF(ISBLANK(Project!AC631),"",Project!AC631)</f>
        <v/>
      </c>
      <c r="AA631" t="str">
        <f>IF(ISBLANK(Project!AD631),"",Project!AD631)</f>
        <v/>
      </c>
      <c r="AB631" t="str">
        <f>IF(ISBLANK(Project!AE631),"",Project!AE631)</f>
        <v/>
      </c>
      <c r="AC631" t="str">
        <f>IF(ISBLANK(Project!AF631),"",Project!AF631)</f>
        <v/>
      </c>
      <c r="AD631" t="str">
        <f>IF(ISBLANK(Project!AG631),"",Project!AG631)</f>
        <v/>
      </c>
      <c r="AE631" t="str">
        <f>IF(ISBLANK(Project!AH631),"",Project!AH631)</f>
        <v/>
      </c>
      <c r="AF631" t="str">
        <f>IF(ISBLANK(Project!AI631),"",Project!AI631)</f>
        <v/>
      </c>
      <c r="AG631" t="str">
        <f>IF(ISBLANK(Project!AJ631),"",Project!AJ631)</f>
        <v/>
      </c>
    </row>
    <row r="632" spans="1:33" x14ac:dyDescent="0.25">
      <c r="A632" s="2" t="str">
        <f>IF(ISBLANK(Project!A632),"",Project!A632)</f>
        <v/>
      </c>
      <c r="B632" s="2" t="str">
        <f>IF(ISBLANK(Project!B632),"",Project!B632)</f>
        <v/>
      </c>
      <c r="C632" t="str">
        <f>IF(ISBLANK(Project!C632),"",Project!C632)</f>
        <v/>
      </c>
      <c r="D632" t="str">
        <f>IF(ISBLANK(Project!D632),"",Project!D632)</f>
        <v/>
      </c>
      <c r="E632" t="str">
        <f>IF(ISBLANK(Project!E632),"",Project!E632)</f>
        <v/>
      </c>
      <c r="F632" t="str">
        <f>IF(ISBLANK(Project!F632),"",Project!F632)</f>
        <v/>
      </c>
      <c r="G632" t="str">
        <f>IF(ISBLANK(Project!G632),"",Project!G632)</f>
        <v/>
      </c>
      <c r="H632" t="str">
        <f>IF(ISBLANK(Project!H632),"",ROUND(Project!H632,0))</f>
        <v/>
      </c>
      <c r="I632" s="9" t="str">
        <f>IF(ISBLANK(Project!J632),"",TRUNC(Project!J632))</f>
        <v/>
      </c>
      <c r="J632" t="str">
        <f>IF(ISBLANK(Project!M632),"",Project!M632)</f>
        <v/>
      </c>
      <c r="K632" s="11" t="str">
        <f>IF(ISBLANK(Project!I632),"",Project!I632)</f>
        <v/>
      </c>
      <c r="L632" s="11" t="str">
        <f>IF(ISBLANK(Project!L632),"",Project!L632)</f>
        <v/>
      </c>
      <c r="M632" t="str">
        <f>IF(ISBLANK(Project!P632),"",Project!P632)</f>
        <v/>
      </c>
      <c r="N632" t="str">
        <f>IF(ISBLANK(Project!Q632),"",Project!Q632)</f>
        <v/>
      </c>
      <c r="O632" t="str">
        <f>IF(ISBLANK(Project!R632),"",Project!R632)</f>
        <v/>
      </c>
      <c r="P632" t="str">
        <f>IF(ISBLANK(Project!S632),"",Project!S632)</f>
        <v/>
      </c>
      <c r="Q632" t="str">
        <f>IF(ISBLANK(Project!T632),"",Project!T632)</f>
        <v/>
      </c>
      <c r="R632" t="str">
        <f>IF(ISBLANK(Project!U632),"",Project!U632)</f>
        <v/>
      </c>
      <c r="S632" t="str">
        <f>IF(ISBLANK(Project!V632),"",Project!V632)</f>
        <v/>
      </c>
      <c r="T632" t="str">
        <f>IF(ISBLANK(Project!W632),"",Project!W632)</f>
        <v/>
      </c>
      <c r="U632" t="str">
        <f>IF(ISBLANK(Project!X632),"",Project!X632)</f>
        <v/>
      </c>
      <c r="V632" t="str">
        <f>IF(ISBLANK(Project!Y632),"",Project!Y632)</f>
        <v/>
      </c>
      <c r="W632" t="str">
        <f>IF(ISBLANK(Project!Z632),"",Project!Z632)</f>
        <v/>
      </c>
      <c r="X632" t="str">
        <f>IF(ISBLANK(Project!AA632),"",Project!AA632)</f>
        <v/>
      </c>
      <c r="Y632" t="str">
        <f>IF(ISBLANK(Project!AB632),"",Project!AB632)</f>
        <v/>
      </c>
      <c r="Z632" t="str">
        <f>IF(ISBLANK(Project!AC632),"",Project!AC632)</f>
        <v/>
      </c>
      <c r="AA632" t="str">
        <f>IF(ISBLANK(Project!AD632),"",Project!AD632)</f>
        <v/>
      </c>
      <c r="AB632" t="str">
        <f>IF(ISBLANK(Project!AE632),"",Project!AE632)</f>
        <v/>
      </c>
      <c r="AC632" t="str">
        <f>IF(ISBLANK(Project!AF632),"",Project!AF632)</f>
        <v/>
      </c>
      <c r="AD632" t="str">
        <f>IF(ISBLANK(Project!AG632),"",Project!AG632)</f>
        <v/>
      </c>
      <c r="AE632" t="str">
        <f>IF(ISBLANK(Project!AH632),"",Project!AH632)</f>
        <v/>
      </c>
      <c r="AF632" t="str">
        <f>IF(ISBLANK(Project!AI632),"",Project!AI632)</f>
        <v/>
      </c>
      <c r="AG632" t="str">
        <f>IF(ISBLANK(Project!AJ632),"",Project!AJ632)</f>
        <v/>
      </c>
    </row>
    <row r="633" spans="1:33" x14ac:dyDescent="0.25">
      <c r="A633" s="2" t="str">
        <f>IF(ISBLANK(Project!A633),"",Project!A633)</f>
        <v/>
      </c>
      <c r="B633" s="2" t="str">
        <f>IF(ISBLANK(Project!B633),"",Project!B633)</f>
        <v/>
      </c>
      <c r="C633" t="str">
        <f>IF(ISBLANK(Project!C633),"",Project!C633)</f>
        <v/>
      </c>
      <c r="D633" t="str">
        <f>IF(ISBLANK(Project!D633),"",Project!D633)</f>
        <v/>
      </c>
      <c r="E633" t="str">
        <f>IF(ISBLANK(Project!E633),"",Project!E633)</f>
        <v/>
      </c>
      <c r="F633" t="str">
        <f>IF(ISBLANK(Project!F633),"",Project!F633)</f>
        <v/>
      </c>
      <c r="G633" t="str">
        <f>IF(ISBLANK(Project!G633),"",Project!G633)</f>
        <v/>
      </c>
      <c r="H633" t="str">
        <f>IF(ISBLANK(Project!H633),"",ROUND(Project!H633,0))</f>
        <v/>
      </c>
      <c r="I633" s="9" t="str">
        <f>IF(ISBLANK(Project!J633),"",TRUNC(Project!J633))</f>
        <v/>
      </c>
      <c r="J633" t="str">
        <f>IF(ISBLANK(Project!M633),"",Project!M633)</f>
        <v/>
      </c>
      <c r="K633" s="11" t="str">
        <f>IF(ISBLANK(Project!I633),"",Project!I633)</f>
        <v/>
      </c>
      <c r="L633" s="11" t="str">
        <f>IF(ISBLANK(Project!L633),"",Project!L633)</f>
        <v/>
      </c>
      <c r="M633" t="str">
        <f>IF(ISBLANK(Project!P633),"",Project!P633)</f>
        <v/>
      </c>
      <c r="N633" t="str">
        <f>IF(ISBLANK(Project!Q633),"",Project!Q633)</f>
        <v/>
      </c>
      <c r="O633" t="str">
        <f>IF(ISBLANK(Project!R633),"",Project!R633)</f>
        <v/>
      </c>
      <c r="P633" t="str">
        <f>IF(ISBLANK(Project!S633),"",Project!S633)</f>
        <v/>
      </c>
      <c r="Q633" t="str">
        <f>IF(ISBLANK(Project!T633),"",Project!T633)</f>
        <v/>
      </c>
      <c r="R633" t="str">
        <f>IF(ISBLANK(Project!U633),"",Project!U633)</f>
        <v/>
      </c>
      <c r="S633" t="str">
        <f>IF(ISBLANK(Project!V633),"",Project!V633)</f>
        <v/>
      </c>
      <c r="T633" t="str">
        <f>IF(ISBLANK(Project!W633),"",Project!W633)</f>
        <v/>
      </c>
      <c r="U633" t="str">
        <f>IF(ISBLANK(Project!X633),"",Project!X633)</f>
        <v/>
      </c>
      <c r="V633" t="str">
        <f>IF(ISBLANK(Project!Y633),"",Project!Y633)</f>
        <v/>
      </c>
      <c r="W633" t="str">
        <f>IF(ISBLANK(Project!Z633),"",Project!Z633)</f>
        <v/>
      </c>
      <c r="X633" t="str">
        <f>IF(ISBLANK(Project!AA633),"",Project!AA633)</f>
        <v/>
      </c>
      <c r="Y633" t="str">
        <f>IF(ISBLANK(Project!AB633),"",Project!AB633)</f>
        <v/>
      </c>
      <c r="Z633" t="str">
        <f>IF(ISBLANK(Project!AC633),"",Project!AC633)</f>
        <v/>
      </c>
      <c r="AA633" t="str">
        <f>IF(ISBLANK(Project!AD633),"",Project!AD633)</f>
        <v/>
      </c>
      <c r="AB633" t="str">
        <f>IF(ISBLANK(Project!AE633),"",Project!AE633)</f>
        <v/>
      </c>
      <c r="AC633" t="str">
        <f>IF(ISBLANK(Project!AF633),"",Project!AF633)</f>
        <v/>
      </c>
      <c r="AD633" t="str">
        <f>IF(ISBLANK(Project!AG633),"",Project!AG633)</f>
        <v/>
      </c>
      <c r="AE633" t="str">
        <f>IF(ISBLANK(Project!AH633),"",Project!AH633)</f>
        <v/>
      </c>
      <c r="AF633" t="str">
        <f>IF(ISBLANK(Project!AI633),"",Project!AI633)</f>
        <v/>
      </c>
      <c r="AG633" t="str">
        <f>IF(ISBLANK(Project!AJ633),"",Project!AJ633)</f>
        <v/>
      </c>
    </row>
    <row r="634" spans="1:33" x14ac:dyDescent="0.25">
      <c r="A634" s="2" t="str">
        <f>IF(ISBLANK(Project!A634),"",Project!A634)</f>
        <v/>
      </c>
      <c r="B634" s="2" t="str">
        <f>IF(ISBLANK(Project!B634),"",Project!B634)</f>
        <v/>
      </c>
      <c r="C634" t="str">
        <f>IF(ISBLANK(Project!C634),"",Project!C634)</f>
        <v/>
      </c>
      <c r="D634" t="str">
        <f>IF(ISBLANK(Project!D634),"",Project!D634)</f>
        <v/>
      </c>
      <c r="E634" t="str">
        <f>IF(ISBLANK(Project!E634),"",Project!E634)</f>
        <v/>
      </c>
      <c r="F634" t="str">
        <f>IF(ISBLANK(Project!F634),"",Project!F634)</f>
        <v/>
      </c>
      <c r="G634" t="str">
        <f>IF(ISBLANK(Project!G634),"",Project!G634)</f>
        <v/>
      </c>
      <c r="H634" t="str">
        <f>IF(ISBLANK(Project!H634),"",ROUND(Project!H634,0))</f>
        <v/>
      </c>
      <c r="I634" s="9" t="str">
        <f>IF(ISBLANK(Project!J634),"",TRUNC(Project!J634))</f>
        <v/>
      </c>
      <c r="J634" t="str">
        <f>IF(ISBLANK(Project!M634),"",Project!M634)</f>
        <v/>
      </c>
      <c r="K634" s="11" t="str">
        <f>IF(ISBLANK(Project!I634),"",Project!I634)</f>
        <v/>
      </c>
      <c r="L634" s="11" t="str">
        <f>IF(ISBLANK(Project!L634),"",Project!L634)</f>
        <v/>
      </c>
      <c r="M634" t="str">
        <f>IF(ISBLANK(Project!P634),"",Project!P634)</f>
        <v/>
      </c>
      <c r="N634" t="str">
        <f>IF(ISBLANK(Project!Q634),"",Project!Q634)</f>
        <v/>
      </c>
      <c r="O634" t="str">
        <f>IF(ISBLANK(Project!R634),"",Project!R634)</f>
        <v/>
      </c>
      <c r="P634" t="str">
        <f>IF(ISBLANK(Project!S634),"",Project!S634)</f>
        <v/>
      </c>
      <c r="Q634" t="str">
        <f>IF(ISBLANK(Project!T634),"",Project!T634)</f>
        <v/>
      </c>
      <c r="R634" t="str">
        <f>IF(ISBLANK(Project!U634),"",Project!U634)</f>
        <v/>
      </c>
      <c r="S634" t="str">
        <f>IF(ISBLANK(Project!V634),"",Project!V634)</f>
        <v/>
      </c>
      <c r="T634" t="str">
        <f>IF(ISBLANK(Project!W634),"",Project!W634)</f>
        <v/>
      </c>
      <c r="U634" t="str">
        <f>IF(ISBLANK(Project!X634),"",Project!X634)</f>
        <v/>
      </c>
      <c r="V634" t="str">
        <f>IF(ISBLANK(Project!Y634),"",Project!Y634)</f>
        <v/>
      </c>
      <c r="W634" t="str">
        <f>IF(ISBLANK(Project!Z634),"",Project!Z634)</f>
        <v/>
      </c>
      <c r="X634" t="str">
        <f>IF(ISBLANK(Project!AA634),"",Project!AA634)</f>
        <v/>
      </c>
      <c r="Y634" t="str">
        <f>IF(ISBLANK(Project!AB634),"",Project!AB634)</f>
        <v/>
      </c>
      <c r="Z634" t="str">
        <f>IF(ISBLANK(Project!AC634),"",Project!AC634)</f>
        <v/>
      </c>
      <c r="AA634" t="str">
        <f>IF(ISBLANK(Project!AD634),"",Project!AD634)</f>
        <v/>
      </c>
      <c r="AB634" t="str">
        <f>IF(ISBLANK(Project!AE634),"",Project!AE634)</f>
        <v/>
      </c>
      <c r="AC634" t="str">
        <f>IF(ISBLANK(Project!AF634),"",Project!AF634)</f>
        <v/>
      </c>
      <c r="AD634" t="str">
        <f>IF(ISBLANK(Project!AG634),"",Project!AG634)</f>
        <v/>
      </c>
      <c r="AE634" t="str">
        <f>IF(ISBLANK(Project!AH634),"",Project!AH634)</f>
        <v/>
      </c>
      <c r="AF634" t="str">
        <f>IF(ISBLANK(Project!AI634),"",Project!AI634)</f>
        <v/>
      </c>
      <c r="AG634" t="str">
        <f>IF(ISBLANK(Project!AJ634),"",Project!AJ634)</f>
        <v/>
      </c>
    </row>
    <row r="635" spans="1:33" x14ac:dyDescent="0.25">
      <c r="A635" s="2" t="str">
        <f>IF(ISBLANK(Project!A635),"",Project!A635)</f>
        <v/>
      </c>
      <c r="B635" s="2" t="str">
        <f>IF(ISBLANK(Project!B635),"",Project!B635)</f>
        <v/>
      </c>
      <c r="C635" t="str">
        <f>IF(ISBLANK(Project!C635),"",Project!C635)</f>
        <v/>
      </c>
      <c r="D635" t="str">
        <f>IF(ISBLANK(Project!D635),"",Project!D635)</f>
        <v/>
      </c>
      <c r="E635" t="str">
        <f>IF(ISBLANK(Project!E635),"",Project!E635)</f>
        <v/>
      </c>
      <c r="F635" t="str">
        <f>IF(ISBLANK(Project!F635),"",Project!F635)</f>
        <v/>
      </c>
      <c r="G635" t="str">
        <f>IF(ISBLANK(Project!G635),"",Project!G635)</f>
        <v/>
      </c>
      <c r="H635" t="str">
        <f>IF(ISBLANK(Project!H635),"",ROUND(Project!H635,0))</f>
        <v/>
      </c>
      <c r="I635" s="9" t="str">
        <f>IF(ISBLANK(Project!J635),"",TRUNC(Project!J635))</f>
        <v/>
      </c>
      <c r="J635" t="str">
        <f>IF(ISBLANK(Project!M635),"",Project!M635)</f>
        <v/>
      </c>
      <c r="K635" s="11" t="str">
        <f>IF(ISBLANK(Project!I635),"",Project!I635)</f>
        <v/>
      </c>
      <c r="L635" s="11" t="str">
        <f>IF(ISBLANK(Project!L635),"",Project!L635)</f>
        <v/>
      </c>
      <c r="M635" t="str">
        <f>IF(ISBLANK(Project!P635),"",Project!P635)</f>
        <v/>
      </c>
      <c r="N635" t="str">
        <f>IF(ISBLANK(Project!Q635),"",Project!Q635)</f>
        <v/>
      </c>
      <c r="O635" t="str">
        <f>IF(ISBLANK(Project!R635),"",Project!R635)</f>
        <v/>
      </c>
      <c r="P635" t="str">
        <f>IF(ISBLANK(Project!S635),"",Project!S635)</f>
        <v/>
      </c>
      <c r="Q635" t="str">
        <f>IF(ISBLANK(Project!T635),"",Project!T635)</f>
        <v/>
      </c>
      <c r="R635" t="str">
        <f>IF(ISBLANK(Project!U635),"",Project!U635)</f>
        <v/>
      </c>
      <c r="S635" t="str">
        <f>IF(ISBLANK(Project!V635),"",Project!V635)</f>
        <v/>
      </c>
      <c r="T635" t="str">
        <f>IF(ISBLANK(Project!W635),"",Project!W635)</f>
        <v/>
      </c>
      <c r="U635" t="str">
        <f>IF(ISBLANK(Project!X635),"",Project!X635)</f>
        <v/>
      </c>
      <c r="V635" t="str">
        <f>IF(ISBLANK(Project!Y635),"",Project!Y635)</f>
        <v/>
      </c>
      <c r="W635" t="str">
        <f>IF(ISBLANK(Project!Z635),"",Project!Z635)</f>
        <v/>
      </c>
      <c r="X635" t="str">
        <f>IF(ISBLANK(Project!AA635),"",Project!AA635)</f>
        <v/>
      </c>
      <c r="Y635" t="str">
        <f>IF(ISBLANK(Project!AB635),"",Project!AB635)</f>
        <v/>
      </c>
      <c r="Z635" t="str">
        <f>IF(ISBLANK(Project!AC635),"",Project!AC635)</f>
        <v/>
      </c>
      <c r="AA635" t="str">
        <f>IF(ISBLANK(Project!AD635),"",Project!AD635)</f>
        <v/>
      </c>
      <c r="AB635" t="str">
        <f>IF(ISBLANK(Project!AE635),"",Project!AE635)</f>
        <v/>
      </c>
      <c r="AC635" t="str">
        <f>IF(ISBLANK(Project!AF635),"",Project!AF635)</f>
        <v/>
      </c>
      <c r="AD635" t="str">
        <f>IF(ISBLANK(Project!AG635),"",Project!AG635)</f>
        <v/>
      </c>
      <c r="AE635" t="str">
        <f>IF(ISBLANK(Project!AH635),"",Project!AH635)</f>
        <v/>
      </c>
      <c r="AF635" t="str">
        <f>IF(ISBLANK(Project!AI635),"",Project!AI635)</f>
        <v/>
      </c>
      <c r="AG635" t="str">
        <f>IF(ISBLANK(Project!AJ635),"",Project!AJ635)</f>
        <v/>
      </c>
    </row>
    <row r="636" spans="1:33" x14ac:dyDescent="0.25">
      <c r="A636" s="2" t="str">
        <f>IF(ISBLANK(Project!A636),"",Project!A636)</f>
        <v/>
      </c>
      <c r="B636" s="2" t="str">
        <f>IF(ISBLANK(Project!B636),"",Project!B636)</f>
        <v/>
      </c>
      <c r="C636" t="str">
        <f>IF(ISBLANK(Project!C636),"",Project!C636)</f>
        <v/>
      </c>
      <c r="D636" t="str">
        <f>IF(ISBLANK(Project!D636),"",Project!D636)</f>
        <v/>
      </c>
      <c r="E636" t="str">
        <f>IF(ISBLANK(Project!E636),"",Project!E636)</f>
        <v/>
      </c>
      <c r="F636" t="str">
        <f>IF(ISBLANK(Project!F636),"",Project!F636)</f>
        <v/>
      </c>
      <c r="G636" t="str">
        <f>IF(ISBLANK(Project!G636),"",Project!G636)</f>
        <v/>
      </c>
      <c r="H636" t="str">
        <f>IF(ISBLANK(Project!H636),"",ROUND(Project!H636,0))</f>
        <v/>
      </c>
      <c r="I636" s="9" t="str">
        <f>IF(ISBLANK(Project!J636),"",TRUNC(Project!J636))</f>
        <v/>
      </c>
      <c r="J636" t="str">
        <f>IF(ISBLANK(Project!M636),"",Project!M636)</f>
        <v/>
      </c>
      <c r="K636" s="11" t="str">
        <f>IF(ISBLANK(Project!I636),"",Project!I636)</f>
        <v/>
      </c>
      <c r="L636" s="11" t="str">
        <f>IF(ISBLANK(Project!L636),"",Project!L636)</f>
        <v/>
      </c>
      <c r="M636" t="str">
        <f>IF(ISBLANK(Project!P636),"",Project!P636)</f>
        <v/>
      </c>
      <c r="N636" t="str">
        <f>IF(ISBLANK(Project!Q636),"",Project!Q636)</f>
        <v/>
      </c>
      <c r="O636" t="str">
        <f>IF(ISBLANK(Project!R636),"",Project!R636)</f>
        <v/>
      </c>
      <c r="P636" t="str">
        <f>IF(ISBLANK(Project!S636),"",Project!S636)</f>
        <v/>
      </c>
      <c r="Q636" t="str">
        <f>IF(ISBLANK(Project!T636),"",Project!T636)</f>
        <v/>
      </c>
      <c r="R636" t="str">
        <f>IF(ISBLANK(Project!U636),"",Project!U636)</f>
        <v/>
      </c>
      <c r="S636" t="str">
        <f>IF(ISBLANK(Project!V636),"",Project!V636)</f>
        <v/>
      </c>
      <c r="T636" t="str">
        <f>IF(ISBLANK(Project!W636),"",Project!W636)</f>
        <v/>
      </c>
      <c r="U636" t="str">
        <f>IF(ISBLANK(Project!X636),"",Project!X636)</f>
        <v/>
      </c>
      <c r="V636" t="str">
        <f>IF(ISBLANK(Project!Y636),"",Project!Y636)</f>
        <v/>
      </c>
      <c r="W636" t="str">
        <f>IF(ISBLANK(Project!Z636),"",Project!Z636)</f>
        <v/>
      </c>
      <c r="X636" t="str">
        <f>IF(ISBLANK(Project!AA636),"",Project!AA636)</f>
        <v/>
      </c>
      <c r="Y636" t="str">
        <f>IF(ISBLANK(Project!AB636),"",Project!AB636)</f>
        <v/>
      </c>
      <c r="Z636" t="str">
        <f>IF(ISBLANK(Project!AC636),"",Project!AC636)</f>
        <v/>
      </c>
      <c r="AA636" t="str">
        <f>IF(ISBLANK(Project!AD636),"",Project!AD636)</f>
        <v/>
      </c>
      <c r="AB636" t="str">
        <f>IF(ISBLANK(Project!AE636),"",Project!AE636)</f>
        <v/>
      </c>
      <c r="AC636" t="str">
        <f>IF(ISBLANK(Project!AF636),"",Project!AF636)</f>
        <v/>
      </c>
      <c r="AD636" t="str">
        <f>IF(ISBLANK(Project!AG636),"",Project!AG636)</f>
        <v/>
      </c>
      <c r="AE636" t="str">
        <f>IF(ISBLANK(Project!AH636),"",Project!AH636)</f>
        <v/>
      </c>
      <c r="AF636" t="str">
        <f>IF(ISBLANK(Project!AI636),"",Project!AI636)</f>
        <v/>
      </c>
      <c r="AG636" t="str">
        <f>IF(ISBLANK(Project!AJ636),"",Project!AJ636)</f>
        <v/>
      </c>
    </row>
    <row r="637" spans="1:33" x14ac:dyDescent="0.25">
      <c r="A637" s="2" t="str">
        <f>IF(ISBLANK(Project!A637),"",Project!A637)</f>
        <v/>
      </c>
      <c r="B637" s="2" t="str">
        <f>IF(ISBLANK(Project!B637),"",Project!B637)</f>
        <v/>
      </c>
      <c r="C637" t="str">
        <f>IF(ISBLANK(Project!C637),"",Project!C637)</f>
        <v/>
      </c>
      <c r="D637" t="str">
        <f>IF(ISBLANK(Project!D637),"",Project!D637)</f>
        <v/>
      </c>
      <c r="E637" t="str">
        <f>IF(ISBLANK(Project!E637),"",Project!E637)</f>
        <v/>
      </c>
      <c r="F637" t="str">
        <f>IF(ISBLANK(Project!F637),"",Project!F637)</f>
        <v/>
      </c>
      <c r="G637" t="str">
        <f>IF(ISBLANK(Project!G637),"",Project!G637)</f>
        <v/>
      </c>
      <c r="H637" t="str">
        <f>IF(ISBLANK(Project!H637),"",ROUND(Project!H637,0))</f>
        <v/>
      </c>
      <c r="I637" s="9" t="str">
        <f>IF(ISBLANK(Project!J637),"",TRUNC(Project!J637))</f>
        <v/>
      </c>
      <c r="J637" t="str">
        <f>IF(ISBLANK(Project!M637),"",Project!M637)</f>
        <v/>
      </c>
      <c r="K637" s="11" t="str">
        <f>IF(ISBLANK(Project!I637),"",Project!I637)</f>
        <v/>
      </c>
      <c r="L637" s="11" t="str">
        <f>IF(ISBLANK(Project!L637),"",Project!L637)</f>
        <v/>
      </c>
      <c r="M637" t="str">
        <f>IF(ISBLANK(Project!P637),"",Project!P637)</f>
        <v/>
      </c>
      <c r="N637" t="str">
        <f>IF(ISBLANK(Project!Q637),"",Project!Q637)</f>
        <v/>
      </c>
      <c r="O637" t="str">
        <f>IF(ISBLANK(Project!R637),"",Project!R637)</f>
        <v/>
      </c>
      <c r="P637" t="str">
        <f>IF(ISBLANK(Project!S637),"",Project!S637)</f>
        <v/>
      </c>
      <c r="Q637" t="str">
        <f>IF(ISBLANK(Project!T637),"",Project!T637)</f>
        <v/>
      </c>
      <c r="R637" t="str">
        <f>IF(ISBLANK(Project!U637),"",Project!U637)</f>
        <v/>
      </c>
      <c r="S637" t="str">
        <f>IF(ISBLANK(Project!V637),"",Project!V637)</f>
        <v/>
      </c>
      <c r="T637" t="str">
        <f>IF(ISBLANK(Project!W637),"",Project!W637)</f>
        <v/>
      </c>
      <c r="U637" t="str">
        <f>IF(ISBLANK(Project!X637),"",Project!X637)</f>
        <v/>
      </c>
      <c r="V637" t="str">
        <f>IF(ISBLANK(Project!Y637),"",Project!Y637)</f>
        <v/>
      </c>
      <c r="W637" t="str">
        <f>IF(ISBLANK(Project!Z637),"",Project!Z637)</f>
        <v/>
      </c>
      <c r="X637" t="str">
        <f>IF(ISBLANK(Project!AA637),"",Project!AA637)</f>
        <v/>
      </c>
      <c r="Y637" t="str">
        <f>IF(ISBLANK(Project!AB637),"",Project!AB637)</f>
        <v/>
      </c>
      <c r="Z637" t="str">
        <f>IF(ISBLANK(Project!AC637),"",Project!AC637)</f>
        <v/>
      </c>
      <c r="AA637" t="str">
        <f>IF(ISBLANK(Project!AD637),"",Project!AD637)</f>
        <v/>
      </c>
      <c r="AB637" t="str">
        <f>IF(ISBLANK(Project!AE637),"",Project!AE637)</f>
        <v/>
      </c>
      <c r="AC637" t="str">
        <f>IF(ISBLANK(Project!AF637),"",Project!AF637)</f>
        <v/>
      </c>
      <c r="AD637" t="str">
        <f>IF(ISBLANK(Project!AG637),"",Project!AG637)</f>
        <v/>
      </c>
      <c r="AE637" t="str">
        <f>IF(ISBLANK(Project!AH637),"",Project!AH637)</f>
        <v/>
      </c>
      <c r="AF637" t="str">
        <f>IF(ISBLANK(Project!AI637),"",Project!AI637)</f>
        <v/>
      </c>
      <c r="AG637" t="str">
        <f>IF(ISBLANK(Project!AJ637),"",Project!AJ637)</f>
        <v/>
      </c>
    </row>
    <row r="638" spans="1:33" x14ac:dyDescent="0.25">
      <c r="A638" s="2" t="str">
        <f>IF(ISBLANK(Project!A638),"",Project!A638)</f>
        <v/>
      </c>
      <c r="B638" s="2" t="str">
        <f>IF(ISBLANK(Project!B638),"",Project!B638)</f>
        <v/>
      </c>
      <c r="C638" t="str">
        <f>IF(ISBLANK(Project!C638),"",Project!C638)</f>
        <v/>
      </c>
      <c r="D638" t="str">
        <f>IF(ISBLANK(Project!D638),"",Project!D638)</f>
        <v/>
      </c>
      <c r="E638" t="str">
        <f>IF(ISBLANK(Project!E638),"",Project!E638)</f>
        <v/>
      </c>
      <c r="F638" t="str">
        <f>IF(ISBLANK(Project!F638),"",Project!F638)</f>
        <v/>
      </c>
      <c r="G638" t="str">
        <f>IF(ISBLANK(Project!G638),"",Project!G638)</f>
        <v/>
      </c>
      <c r="H638" t="str">
        <f>IF(ISBLANK(Project!H638),"",ROUND(Project!H638,0))</f>
        <v/>
      </c>
      <c r="I638" s="9" t="str">
        <f>IF(ISBLANK(Project!J638),"",TRUNC(Project!J638))</f>
        <v/>
      </c>
      <c r="J638" t="str">
        <f>IF(ISBLANK(Project!M638),"",Project!M638)</f>
        <v/>
      </c>
      <c r="K638" s="11" t="str">
        <f>IF(ISBLANK(Project!I638),"",Project!I638)</f>
        <v/>
      </c>
      <c r="L638" s="11" t="str">
        <f>IF(ISBLANK(Project!L638),"",Project!L638)</f>
        <v/>
      </c>
      <c r="M638" t="str">
        <f>IF(ISBLANK(Project!P638),"",Project!P638)</f>
        <v/>
      </c>
      <c r="N638" t="str">
        <f>IF(ISBLANK(Project!Q638),"",Project!Q638)</f>
        <v/>
      </c>
      <c r="O638" t="str">
        <f>IF(ISBLANK(Project!R638),"",Project!R638)</f>
        <v/>
      </c>
      <c r="P638" t="str">
        <f>IF(ISBLANK(Project!S638),"",Project!S638)</f>
        <v/>
      </c>
      <c r="Q638" t="str">
        <f>IF(ISBLANK(Project!T638),"",Project!T638)</f>
        <v/>
      </c>
      <c r="R638" t="str">
        <f>IF(ISBLANK(Project!U638),"",Project!U638)</f>
        <v/>
      </c>
      <c r="S638" t="str">
        <f>IF(ISBLANK(Project!V638),"",Project!V638)</f>
        <v/>
      </c>
      <c r="T638" t="str">
        <f>IF(ISBLANK(Project!W638),"",Project!W638)</f>
        <v/>
      </c>
      <c r="U638" t="str">
        <f>IF(ISBLANK(Project!X638),"",Project!X638)</f>
        <v/>
      </c>
      <c r="V638" t="str">
        <f>IF(ISBLANK(Project!Y638),"",Project!Y638)</f>
        <v/>
      </c>
      <c r="W638" t="str">
        <f>IF(ISBLANK(Project!Z638),"",Project!Z638)</f>
        <v/>
      </c>
      <c r="X638" t="str">
        <f>IF(ISBLANK(Project!AA638),"",Project!AA638)</f>
        <v/>
      </c>
      <c r="Y638" t="str">
        <f>IF(ISBLANK(Project!AB638),"",Project!AB638)</f>
        <v/>
      </c>
      <c r="Z638" t="str">
        <f>IF(ISBLANK(Project!AC638),"",Project!AC638)</f>
        <v/>
      </c>
      <c r="AA638" t="str">
        <f>IF(ISBLANK(Project!AD638),"",Project!AD638)</f>
        <v/>
      </c>
      <c r="AB638" t="str">
        <f>IF(ISBLANK(Project!AE638),"",Project!AE638)</f>
        <v/>
      </c>
      <c r="AC638" t="str">
        <f>IF(ISBLANK(Project!AF638),"",Project!AF638)</f>
        <v/>
      </c>
      <c r="AD638" t="str">
        <f>IF(ISBLANK(Project!AG638),"",Project!AG638)</f>
        <v/>
      </c>
      <c r="AE638" t="str">
        <f>IF(ISBLANK(Project!AH638),"",Project!AH638)</f>
        <v/>
      </c>
      <c r="AF638" t="str">
        <f>IF(ISBLANK(Project!AI638),"",Project!AI638)</f>
        <v/>
      </c>
      <c r="AG638" t="str">
        <f>IF(ISBLANK(Project!AJ638),"",Project!AJ638)</f>
        <v/>
      </c>
    </row>
    <row r="639" spans="1:33" x14ac:dyDescent="0.25">
      <c r="A639" s="2" t="str">
        <f>IF(ISBLANK(Project!A639),"",Project!A639)</f>
        <v/>
      </c>
      <c r="B639" s="2" t="str">
        <f>IF(ISBLANK(Project!B639),"",Project!B639)</f>
        <v/>
      </c>
      <c r="C639" t="str">
        <f>IF(ISBLANK(Project!C639),"",Project!C639)</f>
        <v/>
      </c>
      <c r="D639" t="str">
        <f>IF(ISBLANK(Project!D639),"",Project!D639)</f>
        <v/>
      </c>
      <c r="E639" t="str">
        <f>IF(ISBLANK(Project!E639),"",Project!E639)</f>
        <v/>
      </c>
      <c r="F639" t="str">
        <f>IF(ISBLANK(Project!F639),"",Project!F639)</f>
        <v/>
      </c>
      <c r="G639" t="str">
        <f>IF(ISBLANK(Project!G639),"",Project!G639)</f>
        <v/>
      </c>
      <c r="H639" t="str">
        <f>IF(ISBLANK(Project!H639),"",ROUND(Project!H639,0))</f>
        <v/>
      </c>
      <c r="I639" s="9" t="str">
        <f>IF(ISBLANK(Project!J639),"",TRUNC(Project!J639))</f>
        <v/>
      </c>
      <c r="J639" t="str">
        <f>IF(ISBLANK(Project!M639),"",Project!M639)</f>
        <v/>
      </c>
      <c r="K639" s="11" t="str">
        <f>IF(ISBLANK(Project!I639),"",Project!I639)</f>
        <v/>
      </c>
      <c r="L639" s="11" t="str">
        <f>IF(ISBLANK(Project!L639),"",Project!L639)</f>
        <v/>
      </c>
      <c r="M639" t="str">
        <f>IF(ISBLANK(Project!P639),"",Project!P639)</f>
        <v/>
      </c>
      <c r="N639" t="str">
        <f>IF(ISBLANK(Project!Q639),"",Project!Q639)</f>
        <v/>
      </c>
      <c r="O639" t="str">
        <f>IF(ISBLANK(Project!R639),"",Project!R639)</f>
        <v/>
      </c>
      <c r="P639" t="str">
        <f>IF(ISBLANK(Project!S639),"",Project!S639)</f>
        <v/>
      </c>
      <c r="Q639" t="str">
        <f>IF(ISBLANK(Project!T639),"",Project!T639)</f>
        <v/>
      </c>
      <c r="R639" t="str">
        <f>IF(ISBLANK(Project!U639),"",Project!U639)</f>
        <v/>
      </c>
      <c r="S639" t="str">
        <f>IF(ISBLANK(Project!V639),"",Project!V639)</f>
        <v/>
      </c>
      <c r="T639" t="str">
        <f>IF(ISBLANK(Project!W639),"",Project!W639)</f>
        <v/>
      </c>
      <c r="U639" t="str">
        <f>IF(ISBLANK(Project!X639),"",Project!X639)</f>
        <v/>
      </c>
      <c r="V639" t="str">
        <f>IF(ISBLANK(Project!Y639),"",Project!Y639)</f>
        <v/>
      </c>
      <c r="W639" t="str">
        <f>IF(ISBLANK(Project!Z639),"",Project!Z639)</f>
        <v/>
      </c>
      <c r="X639" t="str">
        <f>IF(ISBLANK(Project!AA639),"",Project!AA639)</f>
        <v/>
      </c>
      <c r="Y639" t="str">
        <f>IF(ISBLANK(Project!AB639),"",Project!AB639)</f>
        <v/>
      </c>
      <c r="Z639" t="str">
        <f>IF(ISBLANK(Project!AC639),"",Project!AC639)</f>
        <v/>
      </c>
      <c r="AA639" t="str">
        <f>IF(ISBLANK(Project!AD639),"",Project!AD639)</f>
        <v/>
      </c>
      <c r="AB639" t="str">
        <f>IF(ISBLANK(Project!AE639),"",Project!AE639)</f>
        <v/>
      </c>
      <c r="AC639" t="str">
        <f>IF(ISBLANK(Project!AF639),"",Project!AF639)</f>
        <v/>
      </c>
      <c r="AD639" t="str">
        <f>IF(ISBLANK(Project!AG639),"",Project!AG639)</f>
        <v/>
      </c>
      <c r="AE639" t="str">
        <f>IF(ISBLANK(Project!AH639),"",Project!AH639)</f>
        <v/>
      </c>
      <c r="AF639" t="str">
        <f>IF(ISBLANK(Project!AI639),"",Project!AI639)</f>
        <v/>
      </c>
      <c r="AG639" t="str">
        <f>IF(ISBLANK(Project!AJ639),"",Project!AJ639)</f>
        <v/>
      </c>
    </row>
    <row r="640" spans="1:33" x14ac:dyDescent="0.25">
      <c r="A640" s="2" t="str">
        <f>IF(ISBLANK(Project!A640),"",Project!A640)</f>
        <v/>
      </c>
      <c r="B640" s="2" t="str">
        <f>IF(ISBLANK(Project!B640),"",Project!B640)</f>
        <v/>
      </c>
      <c r="C640" t="str">
        <f>IF(ISBLANK(Project!C640),"",Project!C640)</f>
        <v/>
      </c>
      <c r="D640" t="str">
        <f>IF(ISBLANK(Project!D640),"",Project!D640)</f>
        <v/>
      </c>
      <c r="E640" t="str">
        <f>IF(ISBLANK(Project!E640),"",Project!E640)</f>
        <v/>
      </c>
      <c r="F640" t="str">
        <f>IF(ISBLANK(Project!F640),"",Project!F640)</f>
        <v/>
      </c>
      <c r="G640" t="str">
        <f>IF(ISBLANK(Project!G640),"",Project!G640)</f>
        <v/>
      </c>
      <c r="H640" t="str">
        <f>IF(ISBLANK(Project!H640),"",ROUND(Project!H640,0))</f>
        <v/>
      </c>
      <c r="I640" s="9" t="str">
        <f>IF(ISBLANK(Project!J640),"",TRUNC(Project!J640))</f>
        <v/>
      </c>
      <c r="J640" t="str">
        <f>IF(ISBLANK(Project!M640),"",Project!M640)</f>
        <v/>
      </c>
      <c r="K640" s="11" t="str">
        <f>IF(ISBLANK(Project!I640),"",Project!I640)</f>
        <v/>
      </c>
      <c r="L640" s="11" t="str">
        <f>IF(ISBLANK(Project!L640),"",Project!L640)</f>
        <v/>
      </c>
      <c r="M640" t="str">
        <f>IF(ISBLANK(Project!P640),"",Project!P640)</f>
        <v/>
      </c>
      <c r="N640" t="str">
        <f>IF(ISBLANK(Project!Q640),"",Project!Q640)</f>
        <v/>
      </c>
      <c r="O640" t="str">
        <f>IF(ISBLANK(Project!R640),"",Project!R640)</f>
        <v/>
      </c>
      <c r="P640" t="str">
        <f>IF(ISBLANK(Project!S640),"",Project!S640)</f>
        <v/>
      </c>
      <c r="Q640" t="str">
        <f>IF(ISBLANK(Project!T640),"",Project!T640)</f>
        <v/>
      </c>
      <c r="R640" t="str">
        <f>IF(ISBLANK(Project!U640),"",Project!U640)</f>
        <v/>
      </c>
      <c r="S640" t="str">
        <f>IF(ISBLANK(Project!V640),"",Project!V640)</f>
        <v/>
      </c>
      <c r="T640" t="str">
        <f>IF(ISBLANK(Project!W640),"",Project!W640)</f>
        <v/>
      </c>
      <c r="U640" t="str">
        <f>IF(ISBLANK(Project!X640),"",Project!X640)</f>
        <v/>
      </c>
      <c r="V640" t="str">
        <f>IF(ISBLANK(Project!Y640),"",Project!Y640)</f>
        <v/>
      </c>
      <c r="W640" t="str">
        <f>IF(ISBLANK(Project!Z640),"",Project!Z640)</f>
        <v/>
      </c>
      <c r="X640" t="str">
        <f>IF(ISBLANK(Project!AA640),"",Project!AA640)</f>
        <v/>
      </c>
      <c r="Y640" t="str">
        <f>IF(ISBLANK(Project!AB640),"",Project!AB640)</f>
        <v/>
      </c>
      <c r="Z640" t="str">
        <f>IF(ISBLANK(Project!AC640),"",Project!AC640)</f>
        <v/>
      </c>
      <c r="AA640" t="str">
        <f>IF(ISBLANK(Project!AD640),"",Project!AD640)</f>
        <v/>
      </c>
      <c r="AB640" t="str">
        <f>IF(ISBLANK(Project!AE640),"",Project!AE640)</f>
        <v/>
      </c>
      <c r="AC640" t="str">
        <f>IF(ISBLANK(Project!AF640),"",Project!AF640)</f>
        <v/>
      </c>
      <c r="AD640" t="str">
        <f>IF(ISBLANK(Project!AG640),"",Project!AG640)</f>
        <v/>
      </c>
      <c r="AE640" t="str">
        <f>IF(ISBLANK(Project!AH640),"",Project!AH640)</f>
        <v/>
      </c>
      <c r="AF640" t="str">
        <f>IF(ISBLANK(Project!AI640),"",Project!AI640)</f>
        <v/>
      </c>
      <c r="AG640" t="str">
        <f>IF(ISBLANK(Project!AJ640),"",Project!AJ640)</f>
        <v/>
      </c>
    </row>
    <row r="641" spans="1:33" x14ac:dyDescent="0.25">
      <c r="A641" s="2" t="str">
        <f>IF(ISBLANK(Project!A641),"",Project!A641)</f>
        <v/>
      </c>
      <c r="B641" s="2" t="str">
        <f>IF(ISBLANK(Project!B641),"",Project!B641)</f>
        <v/>
      </c>
      <c r="C641" t="str">
        <f>IF(ISBLANK(Project!C641),"",Project!C641)</f>
        <v/>
      </c>
      <c r="D641" t="str">
        <f>IF(ISBLANK(Project!D641),"",Project!D641)</f>
        <v/>
      </c>
      <c r="E641" t="str">
        <f>IF(ISBLANK(Project!E641),"",Project!E641)</f>
        <v/>
      </c>
      <c r="F641" t="str">
        <f>IF(ISBLANK(Project!F641),"",Project!F641)</f>
        <v/>
      </c>
      <c r="G641" t="str">
        <f>IF(ISBLANK(Project!G641),"",Project!G641)</f>
        <v/>
      </c>
      <c r="H641" t="str">
        <f>IF(ISBLANK(Project!H641),"",ROUND(Project!H641,0))</f>
        <v/>
      </c>
      <c r="I641" s="9" t="str">
        <f>IF(ISBLANK(Project!J641),"",TRUNC(Project!J641))</f>
        <v/>
      </c>
      <c r="J641" t="str">
        <f>IF(ISBLANK(Project!M641),"",Project!M641)</f>
        <v/>
      </c>
      <c r="K641" s="11" t="str">
        <f>IF(ISBLANK(Project!I641),"",Project!I641)</f>
        <v/>
      </c>
      <c r="L641" s="11" t="str">
        <f>IF(ISBLANK(Project!L641),"",Project!L641)</f>
        <v/>
      </c>
      <c r="M641" t="str">
        <f>IF(ISBLANK(Project!P641),"",Project!P641)</f>
        <v/>
      </c>
      <c r="N641" t="str">
        <f>IF(ISBLANK(Project!Q641),"",Project!Q641)</f>
        <v/>
      </c>
      <c r="O641" t="str">
        <f>IF(ISBLANK(Project!R641),"",Project!R641)</f>
        <v/>
      </c>
      <c r="P641" t="str">
        <f>IF(ISBLANK(Project!S641),"",Project!S641)</f>
        <v/>
      </c>
      <c r="Q641" t="str">
        <f>IF(ISBLANK(Project!T641),"",Project!T641)</f>
        <v/>
      </c>
      <c r="R641" t="str">
        <f>IF(ISBLANK(Project!U641),"",Project!U641)</f>
        <v/>
      </c>
      <c r="S641" t="str">
        <f>IF(ISBLANK(Project!V641),"",Project!V641)</f>
        <v/>
      </c>
      <c r="T641" t="str">
        <f>IF(ISBLANK(Project!W641),"",Project!W641)</f>
        <v/>
      </c>
      <c r="U641" t="str">
        <f>IF(ISBLANK(Project!X641),"",Project!X641)</f>
        <v/>
      </c>
      <c r="V641" t="str">
        <f>IF(ISBLANK(Project!Y641),"",Project!Y641)</f>
        <v/>
      </c>
      <c r="W641" t="str">
        <f>IF(ISBLANK(Project!Z641),"",Project!Z641)</f>
        <v/>
      </c>
      <c r="X641" t="str">
        <f>IF(ISBLANK(Project!AA641),"",Project!AA641)</f>
        <v/>
      </c>
      <c r="Y641" t="str">
        <f>IF(ISBLANK(Project!AB641),"",Project!AB641)</f>
        <v/>
      </c>
      <c r="Z641" t="str">
        <f>IF(ISBLANK(Project!AC641),"",Project!AC641)</f>
        <v/>
      </c>
      <c r="AA641" t="str">
        <f>IF(ISBLANK(Project!AD641),"",Project!AD641)</f>
        <v/>
      </c>
      <c r="AB641" t="str">
        <f>IF(ISBLANK(Project!AE641),"",Project!AE641)</f>
        <v/>
      </c>
      <c r="AC641" t="str">
        <f>IF(ISBLANK(Project!AF641),"",Project!AF641)</f>
        <v/>
      </c>
      <c r="AD641" t="str">
        <f>IF(ISBLANK(Project!AG641),"",Project!AG641)</f>
        <v/>
      </c>
      <c r="AE641" t="str">
        <f>IF(ISBLANK(Project!AH641),"",Project!AH641)</f>
        <v/>
      </c>
      <c r="AF641" t="str">
        <f>IF(ISBLANK(Project!AI641),"",Project!AI641)</f>
        <v/>
      </c>
      <c r="AG641" t="str">
        <f>IF(ISBLANK(Project!AJ641),"",Project!AJ641)</f>
        <v/>
      </c>
    </row>
    <row r="642" spans="1:33" x14ac:dyDescent="0.25">
      <c r="A642" s="2" t="str">
        <f>IF(ISBLANK(Project!A642),"",Project!A642)</f>
        <v/>
      </c>
      <c r="B642" s="2" t="str">
        <f>IF(ISBLANK(Project!B642),"",Project!B642)</f>
        <v/>
      </c>
      <c r="C642" t="str">
        <f>IF(ISBLANK(Project!C642),"",Project!C642)</f>
        <v/>
      </c>
      <c r="D642" t="str">
        <f>IF(ISBLANK(Project!D642),"",Project!D642)</f>
        <v/>
      </c>
      <c r="E642" t="str">
        <f>IF(ISBLANK(Project!E642),"",Project!E642)</f>
        <v/>
      </c>
      <c r="F642" t="str">
        <f>IF(ISBLANK(Project!F642),"",Project!F642)</f>
        <v/>
      </c>
      <c r="G642" t="str">
        <f>IF(ISBLANK(Project!G642),"",Project!G642)</f>
        <v/>
      </c>
      <c r="H642" t="str">
        <f>IF(ISBLANK(Project!H642),"",ROUND(Project!H642,0))</f>
        <v/>
      </c>
      <c r="I642" s="9" t="str">
        <f>IF(ISBLANK(Project!J642),"",TRUNC(Project!J642))</f>
        <v/>
      </c>
      <c r="J642" t="str">
        <f>IF(ISBLANK(Project!M642),"",Project!M642)</f>
        <v/>
      </c>
      <c r="K642" s="11" t="str">
        <f>IF(ISBLANK(Project!I642),"",Project!I642)</f>
        <v/>
      </c>
      <c r="L642" s="11" t="str">
        <f>IF(ISBLANK(Project!L642),"",Project!L642)</f>
        <v/>
      </c>
      <c r="M642" t="str">
        <f>IF(ISBLANK(Project!P642),"",Project!P642)</f>
        <v/>
      </c>
      <c r="N642" t="str">
        <f>IF(ISBLANK(Project!Q642),"",Project!Q642)</f>
        <v/>
      </c>
      <c r="O642" t="str">
        <f>IF(ISBLANK(Project!R642),"",Project!R642)</f>
        <v/>
      </c>
      <c r="P642" t="str">
        <f>IF(ISBLANK(Project!S642),"",Project!S642)</f>
        <v/>
      </c>
      <c r="Q642" t="str">
        <f>IF(ISBLANK(Project!T642),"",Project!T642)</f>
        <v/>
      </c>
      <c r="R642" t="str">
        <f>IF(ISBLANK(Project!U642),"",Project!U642)</f>
        <v/>
      </c>
      <c r="S642" t="str">
        <f>IF(ISBLANK(Project!V642),"",Project!V642)</f>
        <v/>
      </c>
      <c r="T642" t="str">
        <f>IF(ISBLANK(Project!W642),"",Project!W642)</f>
        <v/>
      </c>
      <c r="U642" t="str">
        <f>IF(ISBLANK(Project!X642),"",Project!X642)</f>
        <v/>
      </c>
      <c r="V642" t="str">
        <f>IF(ISBLANK(Project!Y642),"",Project!Y642)</f>
        <v/>
      </c>
      <c r="W642" t="str">
        <f>IF(ISBLANK(Project!Z642),"",Project!Z642)</f>
        <v/>
      </c>
      <c r="X642" t="str">
        <f>IF(ISBLANK(Project!AA642),"",Project!AA642)</f>
        <v/>
      </c>
      <c r="Y642" t="str">
        <f>IF(ISBLANK(Project!AB642),"",Project!AB642)</f>
        <v/>
      </c>
      <c r="Z642" t="str">
        <f>IF(ISBLANK(Project!AC642),"",Project!AC642)</f>
        <v/>
      </c>
      <c r="AA642" t="str">
        <f>IF(ISBLANK(Project!AD642),"",Project!AD642)</f>
        <v/>
      </c>
      <c r="AB642" t="str">
        <f>IF(ISBLANK(Project!AE642),"",Project!AE642)</f>
        <v/>
      </c>
      <c r="AC642" t="str">
        <f>IF(ISBLANK(Project!AF642),"",Project!AF642)</f>
        <v/>
      </c>
      <c r="AD642" t="str">
        <f>IF(ISBLANK(Project!AG642),"",Project!AG642)</f>
        <v/>
      </c>
      <c r="AE642" t="str">
        <f>IF(ISBLANK(Project!AH642),"",Project!AH642)</f>
        <v/>
      </c>
      <c r="AF642" t="str">
        <f>IF(ISBLANK(Project!AI642),"",Project!AI642)</f>
        <v/>
      </c>
      <c r="AG642" t="str">
        <f>IF(ISBLANK(Project!AJ642),"",Project!AJ642)</f>
        <v/>
      </c>
    </row>
    <row r="643" spans="1:33" x14ac:dyDescent="0.25">
      <c r="A643" s="2" t="str">
        <f>IF(ISBLANK(Project!A643),"",Project!A643)</f>
        <v/>
      </c>
      <c r="B643" s="2" t="str">
        <f>IF(ISBLANK(Project!B643),"",Project!B643)</f>
        <v/>
      </c>
      <c r="C643" t="str">
        <f>IF(ISBLANK(Project!C643),"",Project!C643)</f>
        <v/>
      </c>
      <c r="D643" t="str">
        <f>IF(ISBLANK(Project!D643),"",Project!D643)</f>
        <v/>
      </c>
      <c r="E643" t="str">
        <f>IF(ISBLANK(Project!E643),"",Project!E643)</f>
        <v/>
      </c>
      <c r="F643" t="str">
        <f>IF(ISBLANK(Project!F643),"",Project!F643)</f>
        <v/>
      </c>
      <c r="G643" t="str">
        <f>IF(ISBLANK(Project!G643),"",Project!G643)</f>
        <v/>
      </c>
      <c r="H643" t="str">
        <f>IF(ISBLANK(Project!H643),"",ROUND(Project!H643,0))</f>
        <v/>
      </c>
      <c r="I643" s="9" t="str">
        <f>IF(ISBLANK(Project!J643),"",TRUNC(Project!J643))</f>
        <v/>
      </c>
      <c r="J643" t="str">
        <f>IF(ISBLANK(Project!M643),"",Project!M643)</f>
        <v/>
      </c>
      <c r="K643" s="11" t="str">
        <f>IF(ISBLANK(Project!I643),"",Project!I643)</f>
        <v/>
      </c>
      <c r="L643" s="11" t="str">
        <f>IF(ISBLANK(Project!L643),"",Project!L643)</f>
        <v/>
      </c>
      <c r="M643" t="str">
        <f>IF(ISBLANK(Project!P643),"",Project!P643)</f>
        <v/>
      </c>
      <c r="N643" t="str">
        <f>IF(ISBLANK(Project!Q643),"",Project!Q643)</f>
        <v/>
      </c>
      <c r="O643" t="str">
        <f>IF(ISBLANK(Project!R643),"",Project!R643)</f>
        <v/>
      </c>
      <c r="P643" t="str">
        <f>IF(ISBLANK(Project!S643),"",Project!S643)</f>
        <v/>
      </c>
      <c r="Q643" t="str">
        <f>IF(ISBLANK(Project!T643),"",Project!T643)</f>
        <v/>
      </c>
      <c r="R643" t="str">
        <f>IF(ISBLANK(Project!U643),"",Project!U643)</f>
        <v/>
      </c>
      <c r="S643" t="str">
        <f>IF(ISBLANK(Project!V643),"",Project!V643)</f>
        <v/>
      </c>
      <c r="T643" t="str">
        <f>IF(ISBLANK(Project!W643),"",Project!W643)</f>
        <v/>
      </c>
      <c r="U643" t="str">
        <f>IF(ISBLANK(Project!X643),"",Project!X643)</f>
        <v/>
      </c>
      <c r="V643" t="str">
        <f>IF(ISBLANK(Project!Y643),"",Project!Y643)</f>
        <v/>
      </c>
      <c r="W643" t="str">
        <f>IF(ISBLANK(Project!Z643),"",Project!Z643)</f>
        <v/>
      </c>
      <c r="X643" t="str">
        <f>IF(ISBLANK(Project!AA643),"",Project!AA643)</f>
        <v/>
      </c>
      <c r="Y643" t="str">
        <f>IF(ISBLANK(Project!AB643),"",Project!AB643)</f>
        <v/>
      </c>
      <c r="Z643" t="str">
        <f>IF(ISBLANK(Project!AC643),"",Project!AC643)</f>
        <v/>
      </c>
      <c r="AA643" t="str">
        <f>IF(ISBLANK(Project!AD643),"",Project!AD643)</f>
        <v/>
      </c>
      <c r="AB643" t="str">
        <f>IF(ISBLANK(Project!AE643),"",Project!AE643)</f>
        <v/>
      </c>
      <c r="AC643" t="str">
        <f>IF(ISBLANK(Project!AF643),"",Project!AF643)</f>
        <v/>
      </c>
      <c r="AD643" t="str">
        <f>IF(ISBLANK(Project!AG643),"",Project!AG643)</f>
        <v/>
      </c>
      <c r="AE643" t="str">
        <f>IF(ISBLANK(Project!AH643),"",Project!AH643)</f>
        <v/>
      </c>
      <c r="AF643" t="str">
        <f>IF(ISBLANK(Project!AI643),"",Project!AI643)</f>
        <v/>
      </c>
      <c r="AG643" t="str">
        <f>IF(ISBLANK(Project!AJ643),"",Project!AJ643)</f>
        <v/>
      </c>
    </row>
    <row r="644" spans="1:33" x14ac:dyDescent="0.25">
      <c r="A644" s="2" t="str">
        <f>IF(ISBLANK(Project!A644),"",Project!A644)</f>
        <v/>
      </c>
      <c r="B644" s="2" t="str">
        <f>IF(ISBLANK(Project!B644),"",Project!B644)</f>
        <v/>
      </c>
      <c r="C644" t="str">
        <f>IF(ISBLANK(Project!C644),"",Project!C644)</f>
        <v/>
      </c>
      <c r="D644" t="str">
        <f>IF(ISBLANK(Project!D644),"",Project!D644)</f>
        <v/>
      </c>
      <c r="E644" t="str">
        <f>IF(ISBLANK(Project!E644),"",Project!E644)</f>
        <v/>
      </c>
      <c r="F644" t="str">
        <f>IF(ISBLANK(Project!F644),"",Project!F644)</f>
        <v/>
      </c>
      <c r="G644" t="str">
        <f>IF(ISBLANK(Project!G644),"",Project!G644)</f>
        <v/>
      </c>
      <c r="H644" t="str">
        <f>IF(ISBLANK(Project!H644),"",ROUND(Project!H644,0))</f>
        <v/>
      </c>
      <c r="I644" s="9" t="str">
        <f>IF(ISBLANK(Project!J644),"",TRUNC(Project!J644))</f>
        <v/>
      </c>
      <c r="J644" t="str">
        <f>IF(ISBLANK(Project!M644),"",Project!M644)</f>
        <v/>
      </c>
      <c r="K644" s="11" t="str">
        <f>IF(ISBLANK(Project!I644),"",Project!I644)</f>
        <v/>
      </c>
      <c r="L644" s="11" t="str">
        <f>IF(ISBLANK(Project!L644),"",Project!L644)</f>
        <v/>
      </c>
      <c r="M644" t="str">
        <f>IF(ISBLANK(Project!P644),"",Project!P644)</f>
        <v/>
      </c>
      <c r="N644" t="str">
        <f>IF(ISBLANK(Project!Q644),"",Project!Q644)</f>
        <v/>
      </c>
      <c r="O644" t="str">
        <f>IF(ISBLANK(Project!R644),"",Project!R644)</f>
        <v/>
      </c>
      <c r="P644" t="str">
        <f>IF(ISBLANK(Project!S644),"",Project!S644)</f>
        <v/>
      </c>
      <c r="Q644" t="str">
        <f>IF(ISBLANK(Project!T644),"",Project!T644)</f>
        <v/>
      </c>
      <c r="R644" t="str">
        <f>IF(ISBLANK(Project!U644),"",Project!U644)</f>
        <v/>
      </c>
      <c r="S644" t="str">
        <f>IF(ISBLANK(Project!V644),"",Project!V644)</f>
        <v/>
      </c>
      <c r="T644" t="str">
        <f>IF(ISBLANK(Project!W644),"",Project!W644)</f>
        <v/>
      </c>
      <c r="U644" t="str">
        <f>IF(ISBLANK(Project!X644),"",Project!X644)</f>
        <v/>
      </c>
      <c r="V644" t="str">
        <f>IF(ISBLANK(Project!Y644),"",Project!Y644)</f>
        <v/>
      </c>
      <c r="W644" t="str">
        <f>IF(ISBLANK(Project!Z644),"",Project!Z644)</f>
        <v/>
      </c>
      <c r="X644" t="str">
        <f>IF(ISBLANK(Project!AA644),"",Project!AA644)</f>
        <v/>
      </c>
      <c r="Y644" t="str">
        <f>IF(ISBLANK(Project!AB644),"",Project!AB644)</f>
        <v/>
      </c>
      <c r="Z644" t="str">
        <f>IF(ISBLANK(Project!AC644),"",Project!AC644)</f>
        <v/>
      </c>
      <c r="AA644" t="str">
        <f>IF(ISBLANK(Project!AD644),"",Project!AD644)</f>
        <v/>
      </c>
      <c r="AB644" t="str">
        <f>IF(ISBLANK(Project!AE644),"",Project!AE644)</f>
        <v/>
      </c>
      <c r="AC644" t="str">
        <f>IF(ISBLANK(Project!AF644),"",Project!AF644)</f>
        <v/>
      </c>
      <c r="AD644" t="str">
        <f>IF(ISBLANK(Project!AG644),"",Project!AG644)</f>
        <v/>
      </c>
      <c r="AE644" t="str">
        <f>IF(ISBLANK(Project!AH644),"",Project!AH644)</f>
        <v/>
      </c>
      <c r="AF644" t="str">
        <f>IF(ISBLANK(Project!AI644),"",Project!AI644)</f>
        <v/>
      </c>
      <c r="AG644" t="str">
        <f>IF(ISBLANK(Project!AJ644),"",Project!AJ644)</f>
        <v/>
      </c>
    </row>
    <row r="645" spans="1:33" x14ac:dyDescent="0.25">
      <c r="A645" s="2" t="str">
        <f>IF(ISBLANK(Project!A645),"",Project!A645)</f>
        <v/>
      </c>
      <c r="B645" s="2" t="str">
        <f>IF(ISBLANK(Project!B645),"",Project!B645)</f>
        <v/>
      </c>
      <c r="C645" t="str">
        <f>IF(ISBLANK(Project!C645),"",Project!C645)</f>
        <v/>
      </c>
      <c r="D645" t="str">
        <f>IF(ISBLANK(Project!D645),"",Project!D645)</f>
        <v/>
      </c>
      <c r="E645" t="str">
        <f>IF(ISBLANK(Project!E645),"",Project!E645)</f>
        <v/>
      </c>
      <c r="F645" t="str">
        <f>IF(ISBLANK(Project!F645),"",Project!F645)</f>
        <v/>
      </c>
      <c r="G645" t="str">
        <f>IF(ISBLANK(Project!G645),"",Project!G645)</f>
        <v/>
      </c>
      <c r="H645" t="str">
        <f>IF(ISBLANK(Project!H645),"",ROUND(Project!H645,0))</f>
        <v/>
      </c>
      <c r="I645" s="9" t="str">
        <f>IF(ISBLANK(Project!J645),"",TRUNC(Project!J645))</f>
        <v/>
      </c>
      <c r="J645" t="str">
        <f>IF(ISBLANK(Project!M645),"",Project!M645)</f>
        <v/>
      </c>
      <c r="K645" s="11" t="str">
        <f>IF(ISBLANK(Project!I645),"",Project!I645)</f>
        <v/>
      </c>
      <c r="L645" s="11" t="str">
        <f>IF(ISBLANK(Project!L645),"",Project!L645)</f>
        <v/>
      </c>
      <c r="M645" t="str">
        <f>IF(ISBLANK(Project!P645),"",Project!P645)</f>
        <v/>
      </c>
      <c r="N645" t="str">
        <f>IF(ISBLANK(Project!Q645),"",Project!Q645)</f>
        <v/>
      </c>
      <c r="O645" t="str">
        <f>IF(ISBLANK(Project!R645),"",Project!R645)</f>
        <v/>
      </c>
      <c r="P645" t="str">
        <f>IF(ISBLANK(Project!S645),"",Project!S645)</f>
        <v/>
      </c>
      <c r="Q645" t="str">
        <f>IF(ISBLANK(Project!T645),"",Project!T645)</f>
        <v/>
      </c>
      <c r="R645" t="str">
        <f>IF(ISBLANK(Project!U645),"",Project!U645)</f>
        <v/>
      </c>
      <c r="S645" t="str">
        <f>IF(ISBLANK(Project!V645),"",Project!V645)</f>
        <v/>
      </c>
      <c r="T645" t="str">
        <f>IF(ISBLANK(Project!W645),"",Project!W645)</f>
        <v/>
      </c>
      <c r="U645" t="str">
        <f>IF(ISBLANK(Project!X645),"",Project!X645)</f>
        <v/>
      </c>
      <c r="V645" t="str">
        <f>IF(ISBLANK(Project!Y645),"",Project!Y645)</f>
        <v/>
      </c>
      <c r="W645" t="str">
        <f>IF(ISBLANK(Project!Z645),"",Project!Z645)</f>
        <v/>
      </c>
      <c r="X645" t="str">
        <f>IF(ISBLANK(Project!AA645),"",Project!AA645)</f>
        <v/>
      </c>
      <c r="Y645" t="str">
        <f>IF(ISBLANK(Project!AB645),"",Project!AB645)</f>
        <v/>
      </c>
      <c r="Z645" t="str">
        <f>IF(ISBLANK(Project!AC645),"",Project!AC645)</f>
        <v/>
      </c>
      <c r="AA645" t="str">
        <f>IF(ISBLANK(Project!AD645),"",Project!AD645)</f>
        <v/>
      </c>
      <c r="AB645" t="str">
        <f>IF(ISBLANK(Project!AE645),"",Project!AE645)</f>
        <v/>
      </c>
      <c r="AC645" t="str">
        <f>IF(ISBLANK(Project!AF645),"",Project!AF645)</f>
        <v/>
      </c>
      <c r="AD645" t="str">
        <f>IF(ISBLANK(Project!AG645),"",Project!AG645)</f>
        <v/>
      </c>
      <c r="AE645" t="str">
        <f>IF(ISBLANK(Project!AH645),"",Project!AH645)</f>
        <v/>
      </c>
      <c r="AF645" t="str">
        <f>IF(ISBLANK(Project!AI645),"",Project!AI645)</f>
        <v/>
      </c>
      <c r="AG645" t="str">
        <f>IF(ISBLANK(Project!AJ645),"",Project!AJ645)</f>
        <v/>
      </c>
    </row>
    <row r="646" spans="1:33" x14ac:dyDescent="0.25">
      <c r="A646" s="2" t="str">
        <f>IF(ISBLANK(Project!A646),"",Project!A646)</f>
        <v/>
      </c>
      <c r="B646" s="2" t="str">
        <f>IF(ISBLANK(Project!B646),"",Project!B646)</f>
        <v/>
      </c>
      <c r="C646" t="str">
        <f>IF(ISBLANK(Project!C646),"",Project!C646)</f>
        <v/>
      </c>
      <c r="D646" t="str">
        <f>IF(ISBLANK(Project!D646),"",Project!D646)</f>
        <v/>
      </c>
      <c r="E646" t="str">
        <f>IF(ISBLANK(Project!E646),"",Project!E646)</f>
        <v/>
      </c>
      <c r="F646" t="str">
        <f>IF(ISBLANK(Project!F646),"",Project!F646)</f>
        <v/>
      </c>
      <c r="G646" t="str">
        <f>IF(ISBLANK(Project!G646),"",Project!G646)</f>
        <v/>
      </c>
      <c r="H646" t="str">
        <f>IF(ISBLANK(Project!H646),"",ROUND(Project!H646,0))</f>
        <v/>
      </c>
      <c r="I646" s="9" t="str">
        <f>IF(ISBLANK(Project!J646),"",TRUNC(Project!J646))</f>
        <v/>
      </c>
      <c r="J646" t="str">
        <f>IF(ISBLANK(Project!M646),"",Project!M646)</f>
        <v/>
      </c>
      <c r="K646" s="11" t="str">
        <f>IF(ISBLANK(Project!I646),"",Project!I646)</f>
        <v/>
      </c>
      <c r="L646" s="11" t="str">
        <f>IF(ISBLANK(Project!L646),"",Project!L646)</f>
        <v/>
      </c>
      <c r="M646" t="str">
        <f>IF(ISBLANK(Project!P646),"",Project!P646)</f>
        <v/>
      </c>
      <c r="N646" t="str">
        <f>IF(ISBLANK(Project!Q646),"",Project!Q646)</f>
        <v/>
      </c>
      <c r="O646" t="str">
        <f>IF(ISBLANK(Project!R646),"",Project!R646)</f>
        <v/>
      </c>
      <c r="P646" t="str">
        <f>IF(ISBLANK(Project!S646),"",Project!S646)</f>
        <v/>
      </c>
      <c r="Q646" t="str">
        <f>IF(ISBLANK(Project!T646),"",Project!T646)</f>
        <v/>
      </c>
      <c r="R646" t="str">
        <f>IF(ISBLANK(Project!U646),"",Project!U646)</f>
        <v/>
      </c>
      <c r="S646" t="str">
        <f>IF(ISBLANK(Project!V646),"",Project!V646)</f>
        <v/>
      </c>
      <c r="T646" t="str">
        <f>IF(ISBLANK(Project!W646),"",Project!W646)</f>
        <v/>
      </c>
      <c r="U646" t="str">
        <f>IF(ISBLANK(Project!X646),"",Project!X646)</f>
        <v/>
      </c>
      <c r="V646" t="str">
        <f>IF(ISBLANK(Project!Y646),"",Project!Y646)</f>
        <v/>
      </c>
      <c r="W646" t="str">
        <f>IF(ISBLANK(Project!Z646),"",Project!Z646)</f>
        <v/>
      </c>
      <c r="X646" t="str">
        <f>IF(ISBLANK(Project!AA646),"",Project!AA646)</f>
        <v/>
      </c>
      <c r="Y646" t="str">
        <f>IF(ISBLANK(Project!AB646),"",Project!AB646)</f>
        <v/>
      </c>
      <c r="Z646" t="str">
        <f>IF(ISBLANK(Project!AC646),"",Project!AC646)</f>
        <v/>
      </c>
      <c r="AA646" t="str">
        <f>IF(ISBLANK(Project!AD646),"",Project!AD646)</f>
        <v/>
      </c>
      <c r="AB646" t="str">
        <f>IF(ISBLANK(Project!AE646),"",Project!AE646)</f>
        <v/>
      </c>
      <c r="AC646" t="str">
        <f>IF(ISBLANK(Project!AF646),"",Project!AF646)</f>
        <v/>
      </c>
      <c r="AD646" t="str">
        <f>IF(ISBLANK(Project!AG646),"",Project!AG646)</f>
        <v/>
      </c>
      <c r="AE646" t="str">
        <f>IF(ISBLANK(Project!AH646),"",Project!AH646)</f>
        <v/>
      </c>
      <c r="AF646" t="str">
        <f>IF(ISBLANK(Project!AI646),"",Project!AI646)</f>
        <v/>
      </c>
      <c r="AG646" t="str">
        <f>IF(ISBLANK(Project!AJ646),"",Project!AJ646)</f>
        <v/>
      </c>
    </row>
    <row r="647" spans="1:33" x14ac:dyDescent="0.25">
      <c r="A647" s="2" t="str">
        <f>IF(ISBLANK(Project!A647),"",Project!A647)</f>
        <v/>
      </c>
      <c r="B647" s="2" t="str">
        <f>IF(ISBLANK(Project!B647),"",Project!B647)</f>
        <v/>
      </c>
      <c r="C647" t="str">
        <f>IF(ISBLANK(Project!C647),"",Project!C647)</f>
        <v/>
      </c>
      <c r="D647" t="str">
        <f>IF(ISBLANK(Project!D647),"",Project!D647)</f>
        <v/>
      </c>
      <c r="E647" t="str">
        <f>IF(ISBLANK(Project!E647),"",Project!E647)</f>
        <v/>
      </c>
      <c r="F647" t="str">
        <f>IF(ISBLANK(Project!F647),"",Project!F647)</f>
        <v/>
      </c>
      <c r="G647" t="str">
        <f>IF(ISBLANK(Project!G647),"",Project!G647)</f>
        <v/>
      </c>
      <c r="H647" t="str">
        <f>IF(ISBLANK(Project!H647),"",ROUND(Project!H647,0))</f>
        <v/>
      </c>
      <c r="I647" s="9" t="str">
        <f>IF(ISBLANK(Project!J647),"",TRUNC(Project!J647))</f>
        <v/>
      </c>
      <c r="J647" t="str">
        <f>IF(ISBLANK(Project!M647),"",Project!M647)</f>
        <v/>
      </c>
      <c r="K647" s="11" t="str">
        <f>IF(ISBLANK(Project!I647),"",Project!I647)</f>
        <v/>
      </c>
      <c r="L647" s="11" t="str">
        <f>IF(ISBLANK(Project!L647),"",Project!L647)</f>
        <v/>
      </c>
      <c r="M647" t="str">
        <f>IF(ISBLANK(Project!P647),"",Project!P647)</f>
        <v/>
      </c>
      <c r="N647" t="str">
        <f>IF(ISBLANK(Project!Q647),"",Project!Q647)</f>
        <v/>
      </c>
      <c r="O647" t="str">
        <f>IF(ISBLANK(Project!R647),"",Project!R647)</f>
        <v/>
      </c>
      <c r="P647" t="str">
        <f>IF(ISBLANK(Project!S647),"",Project!S647)</f>
        <v/>
      </c>
      <c r="Q647" t="str">
        <f>IF(ISBLANK(Project!T647),"",Project!T647)</f>
        <v/>
      </c>
      <c r="R647" t="str">
        <f>IF(ISBLANK(Project!U647),"",Project!U647)</f>
        <v/>
      </c>
      <c r="S647" t="str">
        <f>IF(ISBLANK(Project!V647),"",Project!V647)</f>
        <v/>
      </c>
      <c r="T647" t="str">
        <f>IF(ISBLANK(Project!W647),"",Project!W647)</f>
        <v/>
      </c>
      <c r="U647" t="str">
        <f>IF(ISBLANK(Project!X647),"",Project!X647)</f>
        <v/>
      </c>
      <c r="V647" t="str">
        <f>IF(ISBLANK(Project!Y647),"",Project!Y647)</f>
        <v/>
      </c>
      <c r="W647" t="str">
        <f>IF(ISBLANK(Project!Z647),"",Project!Z647)</f>
        <v/>
      </c>
      <c r="X647" t="str">
        <f>IF(ISBLANK(Project!AA647),"",Project!AA647)</f>
        <v/>
      </c>
      <c r="Y647" t="str">
        <f>IF(ISBLANK(Project!AB647),"",Project!AB647)</f>
        <v/>
      </c>
      <c r="Z647" t="str">
        <f>IF(ISBLANK(Project!AC647),"",Project!AC647)</f>
        <v/>
      </c>
      <c r="AA647" t="str">
        <f>IF(ISBLANK(Project!AD647),"",Project!AD647)</f>
        <v/>
      </c>
      <c r="AB647" t="str">
        <f>IF(ISBLANK(Project!AE647),"",Project!AE647)</f>
        <v/>
      </c>
      <c r="AC647" t="str">
        <f>IF(ISBLANK(Project!AF647),"",Project!AF647)</f>
        <v/>
      </c>
      <c r="AD647" t="str">
        <f>IF(ISBLANK(Project!AG647),"",Project!AG647)</f>
        <v/>
      </c>
      <c r="AE647" t="str">
        <f>IF(ISBLANK(Project!AH647),"",Project!AH647)</f>
        <v/>
      </c>
      <c r="AF647" t="str">
        <f>IF(ISBLANK(Project!AI647),"",Project!AI647)</f>
        <v/>
      </c>
      <c r="AG647" t="str">
        <f>IF(ISBLANK(Project!AJ647),"",Project!AJ647)</f>
        <v/>
      </c>
    </row>
    <row r="648" spans="1:33" x14ac:dyDescent="0.25">
      <c r="A648" s="2" t="str">
        <f>IF(ISBLANK(Project!A648),"",Project!A648)</f>
        <v/>
      </c>
      <c r="B648" s="2" t="str">
        <f>IF(ISBLANK(Project!B648),"",Project!B648)</f>
        <v/>
      </c>
      <c r="C648" t="str">
        <f>IF(ISBLANK(Project!C648),"",Project!C648)</f>
        <v/>
      </c>
      <c r="D648" t="str">
        <f>IF(ISBLANK(Project!D648),"",Project!D648)</f>
        <v/>
      </c>
      <c r="E648" t="str">
        <f>IF(ISBLANK(Project!E648),"",Project!E648)</f>
        <v/>
      </c>
      <c r="F648" t="str">
        <f>IF(ISBLANK(Project!F648),"",Project!F648)</f>
        <v/>
      </c>
      <c r="G648" t="str">
        <f>IF(ISBLANK(Project!G648),"",Project!G648)</f>
        <v/>
      </c>
      <c r="H648" t="str">
        <f>IF(ISBLANK(Project!H648),"",ROUND(Project!H648,0))</f>
        <v/>
      </c>
      <c r="I648" s="9" t="str">
        <f>IF(ISBLANK(Project!J648),"",TRUNC(Project!J648))</f>
        <v/>
      </c>
      <c r="J648" t="str">
        <f>IF(ISBLANK(Project!M648),"",Project!M648)</f>
        <v/>
      </c>
      <c r="K648" s="11" t="str">
        <f>IF(ISBLANK(Project!I648),"",Project!I648)</f>
        <v/>
      </c>
      <c r="L648" s="11" t="str">
        <f>IF(ISBLANK(Project!L648),"",Project!L648)</f>
        <v/>
      </c>
      <c r="M648" t="str">
        <f>IF(ISBLANK(Project!P648),"",Project!P648)</f>
        <v/>
      </c>
      <c r="N648" t="str">
        <f>IF(ISBLANK(Project!Q648),"",Project!Q648)</f>
        <v/>
      </c>
      <c r="O648" t="str">
        <f>IF(ISBLANK(Project!R648),"",Project!R648)</f>
        <v/>
      </c>
      <c r="P648" t="str">
        <f>IF(ISBLANK(Project!S648),"",Project!S648)</f>
        <v/>
      </c>
      <c r="Q648" t="str">
        <f>IF(ISBLANK(Project!T648),"",Project!T648)</f>
        <v/>
      </c>
      <c r="R648" t="str">
        <f>IF(ISBLANK(Project!U648),"",Project!U648)</f>
        <v/>
      </c>
      <c r="S648" t="str">
        <f>IF(ISBLANK(Project!V648),"",Project!V648)</f>
        <v/>
      </c>
      <c r="T648" t="str">
        <f>IF(ISBLANK(Project!W648),"",Project!W648)</f>
        <v/>
      </c>
      <c r="U648" t="str">
        <f>IF(ISBLANK(Project!X648),"",Project!X648)</f>
        <v/>
      </c>
      <c r="V648" t="str">
        <f>IF(ISBLANK(Project!Y648),"",Project!Y648)</f>
        <v/>
      </c>
      <c r="W648" t="str">
        <f>IF(ISBLANK(Project!Z648),"",Project!Z648)</f>
        <v/>
      </c>
      <c r="X648" t="str">
        <f>IF(ISBLANK(Project!AA648),"",Project!AA648)</f>
        <v/>
      </c>
      <c r="Y648" t="str">
        <f>IF(ISBLANK(Project!AB648),"",Project!AB648)</f>
        <v/>
      </c>
      <c r="Z648" t="str">
        <f>IF(ISBLANK(Project!AC648),"",Project!AC648)</f>
        <v/>
      </c>
      <c r="AA648" t="str">
        <f>IF(ISBLANK(Project!AD648),"",Project!AD648)</f>
        <v/>
      </c>
      <c r="AB648" t="str">
        <f>IF(ISBLANK(Project!AE648),"",Project!AE648)</f>
        <v/>
      </c>
      <c r="AC648" t="str">
        <f>IF(ISBLANK(Project!AF648),"",Project!AF648)</f>
        <v/>
      </c>
      <c r="AD648" t="str">
        <f>IF(ISBLANK(Project!AG648),"",Project!AG648)</f>
        <v/>
      </c>
      <c r="AE648" t="str">
        <f>IF(ISBLANK(Project!AH648),"",Project!AH648)</f>
        <v/>
      </c>
      <c r="AF648" t="str">
        <f>IF(ISBLANK(Project!AI648),"",Project!AI648)</f>
        <v/>
      </c>
      <c r="AG648" t="str">
        <f>IF(ISBLANK(Project!AJ648),"",Project!AJ648)</f>
        <v/>
      </c>
    </row>
    <row r="649" spans="1:33" x14ac:dyDescent="0.25">
      <c r="A649" s="2" t="str">
        <f>IF(ISBLANK(Project!A649),"",Project!A649)</f>
        <v/>
      </c>
      <c r="B649" s="2" t="str">
        <f>IF(ISBLANK(Project!B649),"",Project!B649)</f>
        <v/>
      </c>
      <c r="C649" t="str">
        <f>IF(ISBLANK(Project!C649),"",Project!C649)</f>
        <v/>
      </c>
      <c r="D649" t="str">
        <f>IF(ISBLANK(Project!D649),"",Project!D649)</f>
        <v/>
      </c>
      <c r="E649" t="str">
        <f>IF(ISBLANK(Project!E649),"",Project!E649)</f>
        <v/>
      </c>
      <c r="F649" t="str">
        <f>IF(ISBLANK(Project!F649),"",Project!F649)</f>
        <v/>
      </c>
      <c r="G649" t="str">
        <f>IF(ISBLANK(Project!G649),"",Project!G649)</f>
        <v/>
      </c>
      <c r="H649" t="str">
        <f>IF(ISBLANK(Project!H649),"",ROUND(Project!H649,0))</f>
        <v/>
      </c>
      <c r="I649" s="9" t="str">
        <f>IF(ISBLANK(Project!J649),"",TRUNC(Project!J649))</f>
        <v/>
      </c>
      <c r="J649" t="str">
        <f>IF(ISBLANK(Project!M649),"",Project!M649)</f>
        <v/>
      </c>
      <c r="K649" s="11" t="str">
        <f>IF(ISBLANK(Project!I649),"",Project!I649)</f>
        <v/>
      </c>
      <c r="L649" s="11" t="str">
        <f>IF(ISBLANK(Project!L649),"",Project!L649)</f>
        <v/>
      </c>
      <c r="M649" t="str">
        <f>IF(ISBLANK(Project!P649),"",Project!P649)</f>
        <v/>
      </c>
      <c r="N649" t="str">
        <f>IF(ISBLANK(Project!Q649),"",Project!Q649)</f>
        <v/>
      </c>
      <c r="O649" t="str">
        <f>IF(ISBLANK(Project!R649),"",Project!R649)</f>
        <v/>
      </c>
      <c r="P649" t="str">
        <f>IF(ISBLANK(Project!S649),"",Project!S649)</f>
        <v/>
      </c>
      <c r="Q649" t="str">
        <f>IF(ISBLANK(Project!T649),"",Project!T649)</f>
        <v/>
      </c>
      <c r="R649" t="str">
        <f>IF(ISBLANK(Project!U649),"",Project!U649)</f>
        <v/>
      </c>
      <c r="S649" t="str">
        <f>IF(ISBLANK(Project!V649),"",Project!V649)</f>
        <v/>
      </c>
      <c r="T649" t="str">
        <f>IF(ISBLANK(Project!W649),"",Project!W649)</f>
        <v/>
      </c>
      <c r="U649" t="str">
        <f>IF(ISBLANK(Project!X649),"",Project!X649)</f>
        <v/>
      </c>
      <c r="V649" t="str">
        <f>IF(ISBLANK(Project!Y649),"",Project!Y649)</f>
        <v/>
      </c>
      <c r="W649" t="str">
        <f>IF(ISBLANK(Project!Z649),"",Project!Z649)</f>
        <v/>
      </c>
      <c r="X649" t="str">
        <f>IF(ISBLANK(Project!AA649),"",Project!AA649)</f>
        <v/>
      </c>
      <c r="Y649" t="str">
        <f>IF(ISBLANK(Project!AB649),"",Project!AB649)</f>
        <v/>
      </c>
      <c r="Z649" t="str">
        <f>IF(ISBLANK(Project!AC649),"",Project!AC649)</f>
        <v/>
      </c>
      <c r="AA649" t="str">
        <f>IF(ISBLANK(Project!AD649),"",Project!AD649)</f>
        <v/>
      </c>
      <c r="AB649" t="str">
        <f>IF(ISBLANK(Project!AE649),"",Project!AE649)</f>
        <v/>
      </c>
      <c r="AC649" t="str">
        <f>IF(ISBLANK(Project!AF649),"",Project!AF649)</f>
        <v/>
      </c>
      <c r="AD649" t="str">
        <f>IF(ISBLANK(Project!AG649),"",Project!AG649)</f>
        <v/>
      </c>
      <c r="AE649" t="str">
        <f>IF(ISBLANK(Project!AH649),"",Project!AH649)</f>
        <v/>
      </c>
      <c r="AF649" t="str">
        <f>IF(ISBLANK(Project!AI649),"",Project!AI649)</f>
        <v/>
      </c>
      <c r="AG649" t="str">
        <f>IF(ISBLANK(Project!AJ649),"",Project!AJ649)</f>
        <v/>
      </c>
    </row>
    <row r="650" spans="1:33" x14ac:dyDescent="0.25">
      <c r="A650" s="2" t="str">
        <f>IF(ISBLANK(Project!A650),"",Project!A650)</f>
        <v/>
      </c>
      <c r="B650" s="2" t="str">
        <f>IF(ISBLANK(Project!B650),"",Project!B650)</f>
        <v/>
      </c>
      <c r="C650" t="str">
        <f>IF(ISBLANK(Project!C650),"",Project!C650)</f>
        <v/>
      </c>
      <c r="D650" t="str">
        <f>IF(ISBLANK(Project!D650),"",Project!D650)</f>
        <v/>
      </c>
      <c r="E650" t="str">
        <f>IF(ISBLANK(Project!E650),"",Project!E650)</f>
        <v/>
      </c>
      <c r="F650" t="str">
        <f>IF(ISBLANK(Project!F650),"",Project!F650)</f>
        <v/>
      </c>
      <c r="G650" t="str">
        <f>IF(ISBLANK(Project!G650),"",Project!G650)</f>
        <v/>
      </c>
      <c r="H650" t="str">
        <f>IF(ISBLANK(Project!H650),"",ROUND(Project!H650,0))</f>
        <v/>
      </c>
      <c r="I650" s="9" t="str">
        <f>IF(ISBLANK(Project!J650),"",TRUNC(Project!J650))</f>
        <v/>
      </c>
      <c r="J650" t="str">
        <f>IF(ISBLANK(Project!M650),"",Project!M650)</f>
        <v/>
      </c>
      <c r="K650" s="11" t="str">
        <f>IF(ISBLANK(Project!I650),"",Project!I650)</f>
        <v/>
      </c>
      <c r="L650" s="11" t="str">
        <f>IF(ISBLANK(Project!L650),"",Project!L650)</f>
        <v/>
      </c>
      <c r="M650" t="str">
        <f>IF(ISBLANK(Project!P650),"",Project!P650)</f>
        <v/>
      </c>
      <c r="N650" t="str">
        <f>IF(ISBLANK(Project!Q650),"",Project!Q650)</f>
        <v/>
      </c>
      <c r="O650" t="str">
        <f>IF(ISBLANK(Project!R650),"",Project!R650)</f>
        <v/>
      </c>
      <c r="P650" t="str">
        <f>IF(ISBLANK(Project!S650),"",Project!S650)</f>
        <v/>
      </c>
      <c r="Q650" t="str">
        <f>IF(ISBLANK(Project!T650),"",Project!T650)</f>
        <v/>
      </c>
      <c r="R650" t="str">
        <f>IF(ISBLANK(Project!U650),"",Project!U650)</f>
        <v/>
      </c>
      <c r="S650" t="str">
        <f>IF(ISBLANK(Project!V650),"",Project!V650)</f>
        <v/>
      </c>
      <c r="T650" t="str">
        <f>IF(ISBLANK(Project!W650),"",Project!W650)</f>
        <v/>
      </c>
      <c r="U650" t="str">
        <f>IF(ISBLANK(Project!X650),"",Project!X650)</f>
        <v/>
      </c>
      <c r="V650" t="str">
        <f>IF(ISBLANK(Project!Y650),"",Project!Y650)</f>
        <v/>
      </c>
      <c r="W650" t="str">
        <f>IF(ISBLANK(Project!Z650),"",Project!Z650)</f>
        <v/>
      </c>
      <c r="X650" t="str">
        <f>IF(ISBLANK(Project!AA650),"",Project!AA650)</f>
        <v/>
      </c>
      <c r="Y650" t="str">
        <f>IF(ISBLANK(Project!AB650),"",Project!AB650)</f>
        <v/>
      </c>
      <c r="Z650" t="str">
        <f>IF(ISBLANK(Project!AC650),"",Project!AC650)</f>
        <v/>
      </c>
      <c r="AA650" t="str">
        <f>IF(ISBLANK(Project!AD650),"",Project!AD650)</f>
        <v/>
      </c>
      <c r="AB650" t="str">
        <f>IF(ISBLANK(Project!AE650),"",Project!AE650)</f>
        <v/>
      </c>
      <c r="AC650" t="str">
        <f>IF(ISBLANK(Project!AF650),"",Project!AF650)</f>
        <v/>
      </c>
      <c r="AD650" t="str">
        <f>IF(ISBLANK(Project!AG650),"",Project!AG650)</f>
        <v/>
      </c>
      <c r="AE650" t="str">
        <f>IF(ISBLANK(Project!AH650),"",Project!AH650)</f>
        <v/>
      </c>
      <c r="AF650" t="str">
        <f>IF(ISBLANK(Project!AI650),"",Project!AI650)</f>
        <v/>
      </c>
      <c r="AG650" t="str">
        <f>IF(ISBLANK(Project!AJ650),"",Project!AJ650)</f>
        <v/>
      </c>
    </row>
    <row r="651" spans="1:33" x14ac:dyDescent="0.25">
      <c r="A651" s="2" t="str">
        <f>IF(ISBLANK(Project!A651),"",Project!A651)</f>
        <v/>
      </c>
      <c r="B651" s="2" t="str">
        <f>IF(ISBLANK(Project!B651),"",Project!B651)</f>
        <v/>
      </c>
      <c r="C651" t="str">
        <f>IF(ISBLANK(Project!C651),"",Project!C651)</f>
        <v/>
      </c>
      <c r="D651" t="str">
        <f>IF(ISBLANK(Project!D651),"",Project!D651)</f>
        <v/>
      </c>
      <c r="E651" t="str">
        <f>IF(ISBLANK(Project!E651),"",Project!E651)</f>
        <v/>
      </c>
      <c r="F651" t="str">
        <f>IF(ISBLANK(Project!F651),"",Project!F651)</f>
        <v/>
      </c>
      <c r="G651" t="str">
        <f>IF(ISBLANK(Project!G651),"",Project!G651)</f>
        <v/>
      </c>
      <c r="H651" t="str">
        <f>IF(ISBLANK(Project!H651),"",ROUND(Project!H651,0))</f>
        <v/>
      </c>
      <c r="I651" s="9" t="str">
        <f>IF(ISBLANK(Project!J651),"",TRUNC(Project!J651))</f>
        <v/>
      </c>
      <c r="J651" t="str">
        <f>IF(ISBLANK(Project!M651),"",Project!M651)</f>
        <v/>
      </c>
      <c r="K651" s="11" t="str">
        <f>IF(ISBLANK(Project!I651),"",Project!I651)</f>
        <v/>
      </c>
      <c r="L651" s="11" t="str">
        <f>IF(ISBLANK(Project!L651),"",Project!L651)</f>
        <v/>
      </c>
      <c r="M651" t="str">
        <f>IF(ISBLANK(Project!P651),"",Project!P651)</f>
        <v/>
      </c>
      <c r="N651" t="str">
        <f>IF(ISBLANK(Project!Q651),"",Project!Q651)</f>
        <v/>
      </c>
      <c r="O651" t="str">
        <f>IF(ISBLANK(Project!R651),"",Project!R651)</f>
        <v/>
      </c>
      <c r="P651" t="str">
        <f>IF(ISBLANK(Project!S651),"",Project!S651)</f>
        <v/>
      </c>
      <c r="Q651" t="str">
        <f>IF(ISBLANK(Project!T651),"",Project!T651)</f>
        <v/>
      </c>
      <c r="R651" t="str">
        <f>IF(ISBLANK(Project!U651),"",Project!U651)</f>
        <v/>
      </c>
      <c r="S651" t="str">
        <f>IF(ISBLANK(Project!V651),"",Project!V651)</f>
        <v/>
      </c>
      <c r="T651" t="str">
        <f>IF(ISBLANK(Project!W651),"",Project!W651)</f>
        <v/>
      </c>
      <c r="U651" t="str">
        <f>IF(ISBLANK(Project!X651),"",Project!X651)</f>
        <v/>
      </c>
      <c r="V651" t="str">
        <f>IF(ISBLANK(Project!Y651),"",Project!Y651)</f>
        <v/>
      </c>
      <c r="W651" t="str">
        <f>IF(ISBLANK(Project!Z651),"",Project!Z651)</f>
        <v/>
      </c>
      <c r="X651" t="str">
        <f>IF(ISBLANK(Project!AA651),"",Project!AA651)</f>
        <v/>
      </c>
      <c r="Y651" t="str">
        <f>IF(ISBLANK(Project!AB651),"",Project!AB651)</f>
        <v/>
      </c>
      <c r="Z651" t="str">
        <f>IF(ISBLANK(Project!AC651),"",Project!AC651)</f>
        <v/>
      </c>
      <c r="AA651" t="str">
        <f>IF(ISBLANK(Project!AD651),"",Project!AD651)</f>
        <v/>
      </c>
      <c r="AB651" t="str">
        <f>IF(ISBLANK(Project!AE651),"",Project!AE651)</f>
        <v/>
      </c>
      <c r="AC651" t="str">
        <f>IF(ISBLANK(Project!AF651),"",Project!AF651)</f>
        <v/>
      </c>
      <c r="AD651" t="str">
        <f>IF(ISBLANK(Project!AG651),"",Project!AG651)</f>
        <v/>
      </c>
      <c r="AE651" t="str">
        <f>IF(ISBLANK(Project!AH651),"",Project!AH651)</f>
        <v/>
      </c>
      <c r="AF651" t="str">
        <f>IF(ISBLANK(Project!AI651),"",Project!AI651)</f>
        <v/>
      </c>
      <c r="AG651" t="str">
        <f>IF(ISBLANK(Project!AJ651),"",Project!AJ651)</f>
        <v/>
      </c>
    </row>
    <row r="652" spans="1:33" x14ac:dyDescent="0.25">
      <c r="A652" s="2" t="str">
        <f>IF(ISBLANK(Project!A652),"",Project!A652)</f>
        <v/>
      </c>
      <c r="B652" s="2" t="str">
        <f>IF(ISBLANK(Project!B652),"",Project!B652)</f>
        <v/>
      </c>
      <c r="C652" t="str">
        <f>IF(ISBLANK(Project!C652),"",Project!C652)</f>
        <v/>
      </c>
      <c r="D652" t="str">
        <f>IF(ISBLANK(Project!D652),"",Project!D652)</f>
        <v/>
      </c>
      <c r="E652" t="str">
        <f>IF(ISBLANK(Project!E652),"",Project!E652)</f>
        <v/>
      </c>
      <c r="F652" t="str">
        <f>IF(ISBLANK(Project!F652),"",Project!F652)</f>
        <v/>
      </c>
      <c r="G652" t="str">
        <f>IF(ISBLANK(Project!G652),"",Project!G652)</f>
        <v/>
      </c>
      <c r="H652" t="str">
        <f>IF(ISBLANK(Project!H652),"",ROUND(Project!H652,0))</f>
        <v/>
      </c>
      <c r="I652" s="9" t="str">
        <f>IF(ISBLANK(Project!J652),"",TRUNC(Project!J652))</f>
        <v/>
      </c>
      <c r="J652" t="str">
        <f>IF(ISBLANK(Project!M652),"",Project!M652)</f>
        <v/>
      </c>
      <c r="K652" s="11" t="str">
        <f>IF(ISBLANK(Project!I652),"",Project!I652)</f>
        <v/>
      </c>
      <c r="L652" s="11" t="str">
        <f>IF(ISBLANK(Project!L652),"",Project!L652)</f>
        <v/>
      </c>
      <c r="M652" t="str">
        <f>IF(ISBLANK(Project!P652),"",Project!P652)</f>
        <v/>
      </c>
      <c r="N652" t="str">
        <f>IF(ISBLANK(Project!Q652),"",Project!Q652)</f>
        <v/>
      </c>
      <c r="O652" t="str">
        <f>IF(ISBLANK(Project!R652),"",Project!R652)</f>
        <v/>
      </c>
      <c r="P652" t="str">
        <f>IF(ISBLANK(Project!S652),"",Project!S652)</f>
        <v/>
      </c>
      <c r="Q652" t="str">
        <f>IF(ISBLANK(Project!T652),"",Project!T652)</f>
        <v/>
      </c>
      <c r="R652" t="str">
        <f>IF(ISBLANK(Project!U652),"",Project!U652)</f>
        <v/>
      </c>
      <c r="S652" t="str">
        <f>IF(ISBLANK(Project!V652),"",Project!V652)</f>
        <v/>
      </c>
      <c r="T652" t="str">
        <f>IF(ISBLANK(Project!W652),"",Project!W652)</f>
        <v/>
      </c>
      <c r="U652" t="str">
        <f>IF(ISBLANK(Project!X652),"",Project!X652)</f>
        <v/>
      </c>
      <c r="V652" t="str">
        <f>IF(ISBLANK(Project!Y652),"",Project!Y652)</f>
        <v/>
      </c>
      <c r="W652" t="str">
        <f>IF(ISBLANK(Project!Z652),"",Project!Z652)</f>
        <v/>
      </c>
      <c r="X652" t="str">
        <f>IF(ISBLANK(Project!AA652),"",Project!AA652)</f>
        <v/>
      </c>
      <c r="Y652" t="str">
        <f>IF(ISBLANK(Project!AB652),"",Project!AB652)</f>
        <v/>
      </c>
      <c r="Z652" t="str">
        <f>IF(ISBLANK(Project!AC652),"",Project!AC652)</f>
        <v/>
      </c>
      <c r="AA652" t="str">
        <f>IF(ISBLANK(Project!AD652),"",Project!AD652)</f>
        <v/>
      </c>
      <c r="AB652" t="str">
        <f>IF(ISBLANK(Project!AE652),"",Project!AE652)</f>
        <v/>
      </c>
      <c r="AC652" t="str">
        <f>IF(ISBLANK(Project!AF652),"",Project!AF652)</f>
        <v/>
      </c>
      <c r="AD652" t="str">
        <f>IF(ISBLANK(Project!AG652),"",Project!AG652)</f>
        <v/>
      </c>
      <c r="AE652" t="str">
        <f>IF(ISBLANK(Project!AH652),"",Project!AH652)</f>
        <v/>
      </c>
      <c r="AF652" t="str">
        <f>IF(ISBLANK(Project!AI652),"",Project!AI652)</f>
        <v/>
      </c>
      <c r="AG652" t="str">
        <f>IF(ISBLANK(Project!AJ652),"",Project!AJ652)</f>
        <v/>
      </c>
    </row>
    <row r="653" spans="1:33" x14ac:dyDescent="0.25">
      <c r="A653" s="2" t="str">
        <f>IF(ISBLANK(Project!A653),"",Project!A653)</f>
        <v/>
      </c>
      <c r="B653" s="2" t="str">
        <f>IF(ISBLANK(Project!B653),"",Project!B653)</f>
        <v/>
      </c>
      <c r="C653" t="str">
        <f>IF(ISBLANK(Project!C653),"",Project!C653)</f>
        <v/>
      </c>
      <c r="D653" t="str">
        <f>IF(ISBLANK(Project!D653),"",Project!D653)</f>
        <v/>
      </c>
      <c r="E653" t="str">
        <f>IF(ISBLANK(Project!E653),"",Project!E653)</f>
        <v/>
      </c>
      <c r="F653" t="str">
        <f>IF(ISBLANK(Project!F653),"",Project!F653)</f>
        <v/>
      </c>
      <c r="G653" t="str">
        <f>IF(ISBLANK(Project!G653),"",Project!G653)</f>
        <v/>
      </c>
      <c r="H653" t="str">
        <f>IF(ISBLANK(Project!H653),"",ROUND(Project!H653,0))</f>
        <v/>
      </c>
      <c r="I653" s="9" t="str">
        <f>IF(ISBLANK(Project!J653),"",TRUNC(Project!J653))</f>
        <v/>
      </c>
      <c r="J653" t="str">
        <f>IF(ISBLANK(Project!M653),"",Project!M653)</f>
        <v/>
      </c>
      <c r="K653" s="11" t="str">
        <f>IF(ISBLANK(Project!I653),"",Project!I653)</f>
        <v/>
      </c>
      <c r="L653" s="11" t="str">
        <f>IF(ISBLANK(Project!L653),"",Project!L653)</f>
        <v/>
      </c>
      <c r="M653" t="str">
        <f>IF(ISBLANK(Project!P653),"",Project!P653)</f>
        <v/>
      </c>
      <c r="N653" t="str">
        <f>IF(ISBLANK(Project!Q653),"",Project!Q653)</f>
        <v/>
      </c>
      <c r="O653" t="str">
        <f>IF(ISBLANK(Project!R653),"",Project!R653)</f>
        <v/>
      </c>
      <c r="P653" t="str">
        <f>IF(ISBLANK(Project!S653),"",Project!S653)</f>
        <v/>
      </c>
      <c r="Q653" t="str">
        <f>IF(ISBLANK(Project!T653),"",Project!T653)</f>
        <v/>
      </c>
      <c r="R653" t="str">
        <f>IF(ISBLANK(Project!U653),"",Project!U653)</f>
        <v/>
      </c>
      <c r="S653" t="str">
        <f>IF(ISBLANK(Project!V653),"",Project!V653)</f>
        <v/>
      </c>
      <c r="T653" t="str">
        <f>IF(ISBLANK(Project!W653),"",Project!W653)</f>
        <v/>
      </c>
      <c r="U653" t="str">
        <f>IF(ISBLANK(Project!X653),"",Project!X653)</f>
        <v/>
      </c>
      <c r="V653" t="str">
        <f>IF(ISBLANK(Project!Y653),"",Project!Y653)</f>
        <v/>
      </c>
      <c r="W653" t="str">
        <f>IF(ISBLANK(Project!Z653),"",Project!Z653)</f>
        <v/>
      </c>
      <c r="X653" t="str">
        <f>IF(ISBLANK(Project!AA653),"",Project!AA653)</f>
        <v/>
      </c>
      <c r="Y653" t="str">
        <f>IF(ISBLANK(Project!AB653),"",Project!AB653)</f>
        <v/>
      </c>
      <c r="Z653" t="str">
        <f>IF(ISBLANK(Project!AC653),"",Project!AC653)</f>
        <v/>
      </c>
      <c r="AA653" t="str">
        <f>IF(ISBLANK(Project!AD653),"",Project!AD653)</f>
        <v/>
      </c>
      <c r="AB653" t="str">
        <f>IF(ISBLANK(Project!AE653),"",Project!AE653)</f>
        <v/>
      </c>
      <c r="AC653" t="str">
        <f>IF(ISBLANK(Project!AF653),"",Project!AF653)</f>
        <v/>
      </c>
      <c r="AD653" t="str">
        <f>IF(ISBLANK(Project!AG653),"",Project!AG653)</f>
        <v/>
      </c>
      <c r="AE653" t="str">
        <f>IF(ISBLANK(Project!AH653),"",Project!AH653)</f>
        <v/>
      </c>
      <c r="AF653" t="str">
        <f>IF(ISBLANK(Project!AI653),"",Project!AI653)</f>
        <v/>
      </c>
      <c r="AG653" t="str">
        <f>IF(ISBLANK(Project!AJ653),"",Project!AJ653)</f>
        <v/>
      </c>
    </row>
    <row r="654" spans="1:33" x14ac:dyDescent="0.25">
      <c r="A654" s="2" t="str">
        <f>IF(ISBLANK(Project!A654),"",Project!A654)</f>
        <v/>
      </c>
      <c r="B654" s="2" t="str">
        <f>IF(ISBLANK(Project!B654),"",Project!B654)</f>
        <v/>
      </c>
      <c r="C654" t="str">
        <f>IF(ISBLANK(Project!C654),"",Project!C654)</f>
        <v/>
      </c>
      <c r="D654" t="str">
        <f>IF(ISBLANK(Project!D654),"",Project!D654)</f>
        <v/>
      </c>
      <c r="E654" t="str">
        <f>IF(ISBLANK(Project!E654),"",Project!E654)</f>
        <v/>
      </c>
      <c r="F654" t="str">
        <f>IF(ISBLANK(Project!F654),"",Project!F654)</f>
        <v/>
      </c>
      <c r="G654" t="str">
        <f>IF(ISBLANK(Project!G654),"",Project!G654)</f>
        <v/>
      </c>
      <c r="H654" t="str">
        <f>IF(ISBLANK(Project!H654),"",ROUND(Project!H654,0))</f>
        <v/>
      </c>
      <c r="I654" s="9" t="str">
        <f>IF(ISBLANK(Project!J654),"",TRUNC(Project!J654))</f>
        <v/>
      </c>
      <c r="J654" t="str">
        <f>IF(ISBLANK(Project!M654),"",Project!M654)</f>
        <v/>
      </c>
      <c r="K654" s="11" t="str">
        <f>IF(ISBLANK(Project!I654),"",Project!I654)</f>
        <v/>
      </c>
      <c r="L654" s="11" t="str">
        <f>IF(ISBLANK(Project!L654),"",Project!L654)</f>
        <v/>
      </c>
      <c r="M654" t="str">
        <f>IF(ISBLANK(Project!P654),"",Project!P654)</f>
        <v/>
      </c>
      <c r="N654" t="str">
        <f>IF(ISBLANK(Project!Q654),"",Project!Q654)</f>
        <v/>
      </c>
      <c r="O654" t="str">
        <f>IF(ISBLANK(Project!R654),"",Project!R654)</f>
        <v/>
      </c>
      <c r="P654" t="str">
        <f>IF(ISBLANK(Project!S654),"",Project!S654)</f>
        <v/>
      </c>
      <c r="Q654" t="str">
        <f>IF(ISBLANK(Project!T654),"",Project!T654)</f>
        <v/>
      </c>
      <c r="R654" t="str">
        <f>IF(ISBLANK(Project!U654),"",Project!U654)</f>
        <v/>
      </c>
      <c r="S654" t="str">
        <f>IF(ISBLANK(Project!V654),"",Project!V654)</f>
        <v/>
      </c>
      <c r="T654" t="str">
        <f>IF(ISBLANK(Project!W654),"",Project!W654)</f>
        <v/>
      </c>
      <c r="U654" t="str">
        <f>IF(ISBLANK(Project!X654),"",Project!X654)</f>
        <v/>
      </c>
      <c r="V654" t="str">
        <f>IF(ISBLANK(Project!Y654),"",Project!Y654)</f>
        <v/>
      </c>
      <c r="W654" t="str">
        <f>IF(ISBLANK(Project!Z654),"",Project!Z654)</f>
        <v/>
      </c>
      <c r="X654" t="str">
        <f>IF(ISBLANK(Project!AA654),"",Project!AA654)</f>
        <v/>
      </c>
      <c r="Y654" t="str">
        <f>IF(ISBLANK(Project!AB654),"",Project!AB654)</f>
        <v/>
      </c>
      <c r="Z654" t="str">
        <f>IF(ISBLANK(Project!AC654),"",Project!AC654)</f>
        <v/>
      </c>
      <c r="AA654" t="str">
        <f>IF(ISBLANK(Project!AD654),"",Project!AD654)</f>
        <v/>
      </c>
      <c r="AB654" t="str">
        <f>IF(ISBLANK(Project!AE654),"",Project!AE654)</f>
        <v/>
      </c>
      <c r="AC654" t="str">
        <f>IF(ISBLANK(Project!AF654),"",Project!AF654)</f>
        <v/>
      </c>
      <c r="AD654" t="str">
        <f>IF(ISBLANK(Project!AG654),"",Project!AG654)</f>
        <v/>
      </c>
      <c r="AE654" t="str">
        <f>IF(ISBLANK(Project!AH654),"",Project!AH654)</f>
        <v/>
      </c>
      <c r="AF654" t="str">
        <f>IF(ISBLANK(Project!AI654),"",Project!AI654)</f>
        <v/>
      </c>
      <c r="AG654" t="str">
        <f>IF(ISBLANK(Project!AJ654),"",Project!AJ654)</f>
        <v/>
      </c>
    </row>
    <row r="655" spans="1:33" x14ac:dyDescent="0.25">
      <c r="A655" s="2" t="str">
        <f>IF(ISBLANK(Project!A655),"",Project!A655)</f>
        <v/>
      </c>
      <c r="B655" s="2" t="str">
        <f>IF(ISBLANK(Project!B655),"",Project!B655)</f>
        <v/>
      </c>
      <c r="C655" t="str">
        <f>IF(ISBLANK(Project!C655),"",Project!C655)</f>
        <v/>
      </c>
      <c r="D655" t="str">
        <f>IF(ISBLANK(Project!D655),"",Project!D655)</f>
        <v/>
      </c>
      <c r="E655" t="str">
        <f>IF(ISBLANK(Project!E655),"",Project!E655)</f>
        <v/>
      </c>
      <c r="F655" t="str">
        <f>IF(ISBLANK(Project!F655),"",Project!F655)</f>
        <v/>
      </c>
      <c r="G655" t="str">
        <f>IF(ISBLANK(Project!G655),"",Project!G655)</f>
        <v/>
      </c>
      <c r="H655" t="str">
        <f>IF(ISBLANK(Project!H655),"",ROUND(Project!H655,0))</f>
        <v/>
      </c>
      <c r="I655" s="9" t="str">
        <f>IF(ISBLANK(Project!J655),"",TRUNC(Project!J655))</f>
        <v/>
      </c>
      <c r="J655" t="str">
        <f>IF(ISBLANK(Project!M655),"",Project!M655)</f>
        <v/>
      </c>
      <c r="K655" s="11" t="str">
        <f>IF(ISBLANK(Project!I655),"",Project!I655)</f>
        <v/>
      </c>
      <c r="L655" s="11" t="str">
        <f>IF(ISBLANK(Project!L655),"",Project!L655)</f>
        <v/>
      </c>
      <c r="M655" t="str">
        <f>IF(ISBLANK(Project!P655),"",Project!P655)</f>
        <v/>
      </c>
      <c r="N655" t="str">
        <f>IF(ISBLANK(Project!Q655),"",Project!Q655)</f>
        <v/>
      </c>
      <c r="O655" t="str">
        <f>IF(ISBLANK(Project!R655),"",Project!R655)</f>
        <v/>
      </c>
      <c r="P655" t="str">
        <f>IF(ISBLANK(Project!S655),"",Project!S655)</f>
        <v/>
      </c>
      <c r="Q655" t="str">
        <f>IF(ISBLANK(Project!T655),"",Project!T655)</f>
        <v/>
      </c>
      <c r="R655" t="str">
        <f>IF(ISBLANK(Project!U655),"",Project!U655)</f>
        <v/>
      </c>
      <c r="S655" t="str">
        <f>IF(ISBLANK(Project!V655),"",Project!V655)</f>
        <v/>
      </c>
      <c r="T655" t="str">
        <f>IF(ISBLANK(Project!W655),"",Project!W655)</f>
        <v/>
      </c>
      <c r="U655" t="str">
        <f>IF(ISBLANK(Project!X655),"",Project!X655)</f>
        <v/>
      </c>
      <c r="V655" t="str">
        <f>IF(ISBLANK(Project!Y655),"",Project!Y655)</f>
        <v/>
      </c>
      <c r="W655" t="str">
        <f>IF(ISBLANK(Project!Z655),"",Project!Z655)</f>
        <v/>
      </c>
      <c r="X655" t="str">
        <f>IF(ISBLANK(Project!AA655),"",Project!AA655)</f>
        <v/>
      </c>
      <c r="Y655" t="str">
        <f>IF(ISBLANK(Project!AB655),"",Project!AB655)</f>
        <v/>
      </c>
      <c r="Z655" t="str">
        <f>IF(ISBLANK(Project!AC655),"",Project!AC655)</f>
        <v/>
      </c>
      <c r="AA655" t="str">
        <f>IF(ISBLANK(Project!AD655),"",Project!AD655)</f>
        <v/>
      </c>
      <c r="AB655" t="str">
        <f>IF(ISBLANK(Project!AE655),"",Project!AE655)</f>
        <v/>
      </c>
      <c r="AC655" t="str">
        <f>IF(ISBLANK(Project!AF655),"",Project!AF655)</f>
        <v/>
      </c>
      <c r="AD655" t="str">
        <f>IF(ISBLANK(Project!AG655),"",Project!AG655)</f>
        <v/>
      </c>
      <c r="AE655" t="str">
        <f>IF(ISBLANK(Project!AH655),"",Project!AH655)</f>
        <v/>
      </c>
      <c r="AF655" t="str">
        <f>IF(ISBLANK(Project!AI655),"",Project!AI655)</f>
        <v/>
      </c>
      <c r="AG655" t="str">
        <f>IF(ISBLANK(Project!AJ655),"",Project!AJ655)</f>
        <v/>
      </c>
    </row>
    <row r="656" spans="1:33" x14ac:dyDescent="0.25">
      <c r="A656" s="2" t="str">
        <f>IF(ISBLANK(Project!A656),"",Project!A656)</f>
        <v/>
      </c>
      <c r="B656" s="2" t="str">
        <f>IF(ISBLANK(Project!B656),"",Project!B656)</f>
        <v/>
      </c>
      <c r="C656" t="str">
        <f>IF(ISBLANK(Project!C656),"",Project!C656)</f>
        <v/>
      </c>
      <c r="D656" t="str">
        <f>IF(ISBLANK(Project!D656),"",Project!D656)</f>
        <v/>
      </c>
      <c r="E656" t="str">
        <f>IF(ISBLANK(Project!E656),"",Project!E656)</f>
        <v/>
      </c>
      <c r="F656" t="str">
        <f>IF(ISBLANK(Project!F656),"",Project!F656)</f>
        <v/>
      </c>
      <c r="G656" t="str">
        <f>IF(ISBLANK(Project!G656),"",Project!G656)</f>
        <v/>
      </c>
      <c r="H656" t="str">
        <f>IF(ISBLANK(Project!H656),"",ROUND(Project!H656,0))</f>
        <v/>
      </c>
      <c r="I656" s="9" t="str">
        <f>IF(ISBLANK(Project!J656),"",TRUNC(Project!J656))</f>
        <v/>
      </c>
      <c r="J656" t="str">
        <f>IF(ISBLANK(Project!M656),"",Project!M656)</f>
        <v/>
      </c>
      <c r="K656" s="11" t="str">
        <f>IF(ISBLANK(Project!I656),"",Project!I656)</f>
        <v/>
      </c>
      <c r="L656" s="11" t="str">
        <f>IF(ISBLANK(Project!L656),"",Project!L656)</f>
        <v/>
      </c>
      <c r="M656" t="str">
        <f>IF(ISBLANK(Project!P656),"",Project!P656)</f>
        <v/>
      </c>
      <c r="N656" t="str">
        <f>IF(ISBLANK(Project!Q656),"",Project!Q656)</f>
        <v/>
      </c>
      <c r="O656" t="str">
        <f>IF(ISBLANK(Project!R656),"",Project!R656)</f>
        <v/>
      </c>
      <c r="P656" t="str">
        <f>IF(ISBLANK(Project!S656),"",Project!S656)</f>
        <v/>
      </c>
      <c r="Q656" t="str">
        <f>IF(ISBLANK(Project!T656),"",Project!T656)</f>
        <v/>
      </c>
      <c r="R656" t="str">
        <f>IF(ISBLANK(Project!U656),"",Project!U656)</f>
        <v/>
      </c>
      <c r="S656" t="str">
        <f>IF(ISBLANK(Project!V656),"",Project!V656)</f>
        <v/>
      </c>
      <c r="T656" t="str">
        <f>IF(ISBLANK(Project!W656),"",Project!W656)</f>
        <v/>
      </c>
      <c r="U656" t="str">
        <f>IF(ISBLANK(Project!X656),"",Project!X656)</f>
        <v/>
      </c>
      <c r="V656" t="str">
        <f>IF(ISBLANK(Project!Y656),"",Project!Y656)</f>
        <v/>
      </c>
      <c r="W656" t="str">
        <f>IF(ISBLANK(Project!Z656),"",Project!Z656)</f>
        <v/>
      </c>
      <c r="X656" t="str">
        <f>IF(ISBLANK(Project!AA656),"",Project!AA656)</f>
        <v/>
      </c>
      <c r="Y656" t="str">
        <f>IF(ISBLANK(Project!AB656),"",Project!AB656)</f>
        <v/>
      </c>
      <c r="Z656" t="str">
        <f>IF(ISBLANK(Project!AC656),"",Project!AC656)</f>
        <v/>
      </c>
      <c r="AA656" t="str">
        <f>IF(ISBLANK(Project!AD656),"",Project!AD656)</f>
        <v/>
      </c>
      <c r="AB656" t="str">
        <f>IF(ISBLANK(Project!AE656),"",Project!AE656)</f>
        <v/>
      </c>
      <c r="AC656" t="str">
        <f>IF(ISBLANK(Project!AF656),"",Project!AF656)</f>
        <v/>
      </c>
      <c r="AD656" t="str">
        <f>IF(ISBLANK(Project!AG656),"",Project!AG656)</f>
        <v/>
      </c>
      <c r="AE656" t="str">
        <f>IF(ISBLANK(Project!AH656),"",Project!AH656)</f>
        <v/>
      </c>
      <c r="AF656" t="str">
        <f>IF(ISBLANK(Project!AI656),"",Project!AI656)</f>
        <v/>
      </c>
      <c r="AG656" t="str">
        <f>IF(ISBLANK(Project!AJ656),"",Project!AJ656)</f>
        <v/>
      </c>
    </row>
    <row r="657" spans="1:33" x14ac:dyDescent="0.25">
      <c r="A657" s="2" t="str">
        <f>IF(ISBLANK(Project!A657),"",Project!A657)</f>
        <v/>
      </c>
      <c r="B657" s="2" t="str">
        <f>IF(ISBLANK(Project!B657),"",Project!B657)</f>
        <v/>
      </c>
      <c r="C657" t="str">
        <f>IF(ISBLANK(Project!C657),"",Project!C657)</f>
        <v/>
      </c>
      <c r="D657" t="str">
        <f>IF(ISBLANK(Project!D657),"",Project!D657)</f>
        <v/>
      </c>
      <c r="E657" t="str">
        <f>IF(ISBLANK(Project!E657),"",Project!E657)</f>
        <v/>
      </c>
      <c r="F657" t="str">
        <f>IF(ISBLANK(Project!F657),"",Project!F657)</f>
        <v/>
      </c>
      <c r="G657" t="str">
        <f>IF(ISBLANK(Project!G657),"",Project!G657)</f>
        <v/>
      </c>
      <c r="H657" t="str">
        <f>IF(ISBLANK(Project!H657),"",ROUND(Project!H657,0))</f>
        <v/>
      </c>
      <c r="I657" s="9" t="str">
        <f>IF(ISBLANK(Project!J657),"",TRUNC(Project!J657))</f>
        <v/>
      </c>
      <c r="J657" t="str">
        <f>IF(ISBLANK(Project!M657),"",Project!M657)</f>
        <v/>
      </c>
      <c r="K657" s="11" t="str">
        <f>IF(ISBLANK(Project!I657),"",Project!I657)</f>
        <v/>
      </c>
      <c r="L657" s="11" t="str">
        <f>IF(ISBLANK(Project!L657),"",Project!L657)</f>
        <v/>
      </c>
      <c r="M657" t="str">
        <f>IF(ISBLANK(Project!P657),"",Project!P657)</f>
        <v/>
      </c>
      <c r="N657" t="str">
        <f>IF(ISBLANK(Project!Q657),"",Project!Q657)</f>
        <v/>
      </c>
      <c r="O657" t="str">
        <f>IF(ISBLANK(Project!R657),"",Project!R657)</f>
        <v/>
      </c>
      <c r="P657" t="str">
        <f>IF(ISBLANK(Project!S657),"",Project!S657)</f>
        <v/>
      </c>
      <c r="Q657" t="str">
        <f>IF(ISBLANK(Project!T657),"",Project!T657)</f>
        <v/>
      </c>
      <c r="R657" t="str">
        <f>IF(ISBLANK(Project!U657),"",Project!U657)</f>
        <v/>
      </c>
      <c r="S657" t="str">
        <f>IF(ISBLANK(Project!V657),"",Project!V657)</f>
        <v/>
      </c>
      <c r="T657" t="str">
        <f>IF(ISBLANK(Project!W657),"",Project!W657)</f>
        <v/>
      </c>
      <c r="U657" t="str">
        <f>IF(ISBLANK(Project!X657),"",Project!X657)</f>
        <v/>
      </c>
      <c r="V657" t="str">
        <f>IF(ISBLANK(Project!Y657),"",Project!Y657)</f>
        <v/>
      </c>
      <c r="W657" t="str">
        <f>IF(ISBLANK(Project!Z657),"",Project!Z657)</f>
        <v/>
      </c>
      <c r="X657" t="str">
        <f>IF(ISBLANK(Project!AA657),"",Project!AA657)</f>
        <v/>
      </c>
      <c r="Y657" t="str">
        <f>IF(ISBLANK(Project!AB657),"",Project!AB657)</f>
        <v/>
      </c>
      <c r="Z657" t="str">
        <f>IF(ISBLANK(Project!AC657),"",Project!AC657)</f>
        <v/>
      </c>
      <c r="AA657" t="str">
        <f>IF(ISBLANK(Project!AD657),"",Project!AD657)</f>
        <v/>
      </c>
      <c r="AB657" t="str">
        <f>IF(ISBLANK(Project!AE657),"",Project!AE657)</f>
        <v/>
      </c>
      <c r="AC657" t="str">
        <f>IF(ISBLANK(Project!AF657),"",Project!AF657)</f>
        <v/>
      </c>
      <c r="AD657" t="str">
        <f>IF(ISBLANK(Project!AG657),"",Project!AG657)</f>
        <v/>
      </c>
      <c r="AE657" t="str">
        <f>IF(ISBLANK(Project!AH657),"",Project!AH657)</f>
        <v/>
      </c>
      <c r="AF657" t="str">
        <f>IF(ISBLANK(Project!AI657),"",Project!AI657)</f>
        <v/>
      </c>
      <c r="AG657" t="str">
        <f>IF(ISBLANK(Project!AJ657),"",Project!AJ657)</f>
        <v/>
      </c>
    </row>
    <row r="658" spans="1:33" x14ac:dyDescent="0.25">
      <c r="A658" s="2" t="str">
        <f>IF(ISBLANK(Project!A658),"",Project!A658)</f>
        <v/>
      </c>
      <c r="B658" s="2" t="str">
        <f>IF(ISBLANK(Project!B658),"",Project!B658)</f>
        <v/>
      </c>
      <c r="C658" t="str">
        <f>IF(ISBLANK(Project!C658),"",Project!C658)</f>
        <v/>
      </c>
      <c r="D658" t="str">
        <f>IF(ISBLANK(Project!D658),"",Project!D658)</f>
        <v/>
      </c>
      <c r="E658" t="str">
        <f>IF(ISBLANK(Project!E658),"",Project!E658)</f>
        <v/>
      </c>
      <c r="F658" t="str">
        <f>IF(ISBLANK(Project!F658),"",Project!F658)</f>
        <v/>
      </c>
      <c r="G658" t="str">
        <f>IF(ISBLANK(Project!G658),"",Project!G658)</f>
        <v/>
      </c>
      <c r="H658" t="str">
        <f>IF(ISBLANK(Project!H658),"",ROUND(Project!H658,0))</f>
        <v/>
      </c>
      <c r="I658" s="9" t="str">
        <f>IF(ISBLANK(Project!J658),"",TRUNC(Project!J658))</f>
        <v/>
      </c>
      <c r="J658" t="str">
        <f>IF(ISBLANK(Project!M658),"",Project!M658)</f>
        <v/>
      </c>
      <c r="K658" s="11" t="str">
        <f>IF(ISBLANK(Project!I658),"",Project!I658)</f>
        <v/>
      </c>
      <c r="L658" s="11" t="str">
        <f>IF(ISBLANK(Project!L658),"",Project!L658)</f>
        <v/>
      </c>
      <c r="M658" t="str">
        <f>IF(ISBLANK(Project!P658),"",Project!P658)</f>
        <v/>
      </c>
      <c r="N658" t="str">
        <f>IF(ISBLANK(Project!Q658),"",Project!Q658)</f>
        <v/>
      </c>
      <c r="O658" t="str">
        <f>IF(ISBLANK(Project!R658),"",Project!R658)</f>
        <v/>
      </c>
      <c r="P658" t="str">
        <f>IF(ISBLANK(Project!S658),"",Project!S658)</f>
        <v/>
      </c>
      <c r="Q658" t="str">
        <f>IF(ISBLANK(Project!T658),"",Project!T658)</f>
        <v/>
      </c>
      <c r="R658" t="str">
        <f>IF(ISBLANK(Project!U658),"",Project!U658)</f>
        <v/>
      </c>
      <c r="S658" t="str">
        <f>IF(ISBLANK(Project!V658),"",Project!V658)</f>
        <v/>
      </c>
      <c r="T658" t="str">
        <f>IF(ISBLANK(Project!W658),"",Project!W658)</f>
        <v/>
      </c>
      <c r="U658" t="str">
        <f>IF(ISBLANK(Project!X658),"",Project!X658)</f>
        <v/>
      </c>
      <c r="V658" t="str">
        <f>IF(ISBLANK(Project!Y658),"",Project!Y658)</f>
        <v/>
      </c>
      <c r="W658" t="str">
        <f>IF(ISBLANK(Project!Z658),"",Project!Z658)</f>
        <v/>
      </c>
      <c r="X658" t="str">
        <f>IF(ISBLANK(Project!AA658),"",Project!AA658)</f>
        <v/>
      </c>
      <c r="Y658" t="str">
        <f>IF(ISBLANK(Project!AB658),"",Project!AB658)</f>
        <v/>
      </c>
      <c r="Z658" t="str">
        <f>IF(ISBLANK(Project!AC658),"",Project!AC658)</f>
        <v/>
      </c>
      <c r="AA658" t="str">
        <f>IF(ISBLANK(Project!AD658),"",Project!AD658)</f>
        <v/>
      </c>
      <c r="AB658" t="str">
        <f>IF(ISBLANK(Project!AE658),"",Project!AE658)</f>
        <v/>
      </c>
      <c r="AC658" t="str">
        <f>IF(ISBLANK(Project!AF658),"",Project!AF658)</f>
        <v/>
      </c>
      <c r="AD658" t="str">
        <f>IF(ISBLANK(Project!AG658),"",Project!AG658)</f>
        <v/>
      </c>
      <c r="AE658" t="str">
        <f>IF(ISBLANK(Project!AH658),"",Project!AH658)</f>
        <v/>
      </c>
      <c r="AF658" t="str">
        <f>IF(ISBLANK(Project!AI658),"",Project!AI658)</f>
        <v/>
      </c>
      <c r="AG658" t="str">
        <f>IF(ISBLANK(Project!AJ658),"",Project!AJ658)</f>
        <v/>
      </c>
    </row>
    <row r="659" spans="1:33" x14ac:dyDescent="0.25">
      <c r="A659" s="2" t="str">
        <f>IF(ISBLANK(Project!A659),"",Project!A659)</f>
        <v/>
      </c>
      <c r="B659" s="2" t="str">
        <f>IF(ISBLANK(Project!B659),"",Project!B659)</f>
        <v/>
      </c>
      <c r="C659" t="str">
        <f>IF(ISBLANK(Project!C659),"",Project!C659)</f>
        <v/>
      </c>
      <c r="D659" t="str">
        <f>IF(ISBLANK(Project!D659),"",Project!D659)</f>
        <v/>
      </c>
      <c r="E659" t="str">
        <f>IF(ISBLANK(Project!E659),"",Project!E659)</f>
        <v/>
      </c>
      <c r="F659" t="str">
        <f>IF(ISBLANK(Project!F659),"",Project!F659)</f>
        <v/>
      </c>
      <c r="G659" t="str">
        <f>IF(ISBLANK(Project!G659),"",Project!G659)</f>
        <v/>
      </c>
      <c r="H659" t="str">
        <f>IF(ISBLANK(Project!H659),"",ROUND(Project!H659,0))</f>
        <v/>
      </c>
      <c r="I659" s="9" t="str">
        <f>IF(ISBLANK(Project!J659),"",TRUNC(Project!J659))</f>
        <v/>
      </c>
      <c r="J659" t="str">
        <f>IF(ISBLANK(Project!M659),"",Project!M659)</f>
        <v/>
      </c>
      <c r="K659" s="11" t="str">
        <f>IF(ISBLANK(Project!I659),"",Project!I659)</f>
        <v/>
      </c>
      <c r="L659" s="11" t="str">
        <f>IF(ISBLANK(Project!L659),"",Project!L659)</f>
        <v/>
      </c>
      <c r="M659" t="str">
        <f>IF(ISBLANK(Project!P659),"",Project!P659)</f>
        <v/>
      </c>
      <c r="N659" t="str">
        <f>IF(ISBLANK(Project!Q659),"",Project!Q659)</f>
        <v/>
      </c>
      <c r="O659" t="str">
        <f>IF(ISBLANK(Project!R659),"",Project!R659)</f>
        <v/>
      </c>
      <c r="P659" t="str">
        <f>IF(ISBLANK(Project!S659),"",Project!S659)</f>
        <v/>
      </c>
      <c r="Q659" t="str">
        <f>IF(ISBLANK(Project!T659),"",Project!T659)</f>
        <v/>
      </c>
      <c r="R659" t="str">
        <f>IF(ISBLANK(Project!U659),"",Project!U659)</f>
        <v/>
      </c>
      <c r="S659" t="str">
        <f>IF(ISBLANK(Project!V659),"",Project!V659)</f>
        <v/>
      </c>
      <c r="T659" t="str">
        <f>IF(ISBLANK(Project!W659),"",Project!W659)</f>
        <v/>
      </c>
      <c r="U659" t="str">
        <f>IF(ISBLANK(Project!X659),"",Project!X659)</f>
        <v/>
      </c>
      <c r="V659" t="str">
        <f>IF(ISBLANK(Project!Y659),"",Project!Y659)</f>
        <v/>
      </c>
      <c r="W659" t="str">
        <f>IF(ISBLANK(Project!Z659),"",Project!Z659)</f>
        <v/>
      </c>
      <c r="X659" t="str">
        <f>IF(ISBLANK(Project!AA659),"",Project!AA659)</f>
        <v/>
      </c>
      <c r="Y659" t="str">
        <f>IF(ISBLANK(Project!AB659),"",Project!AB659)</f>
        <v/>
      </c>
      <c r="Z659" t="str">
        <f>IF(ISBLANK(Project!AC659),"",Project!AC659)</f>
        <v/>
      </c>
      <c r="AA659" t="str">
        <f>IF(ISBLANK(Project!AD659),"",Project!AD659)</f>
        <v/>
      </c>
      <c r="AB659" t="str">
        <f>IF(ISBLANK(Project!AE659),"",Project!AE659)</f>
        <v/>
      </c>
      <c r="AC659" t="str">
        <f>IF(ISBLANK(Project!AF659),"",Project!AF659)</f>
        <v/>
      </c>
      <c r="AD659" t="str">
        <f>IF(ISBLANK(Project!AG659),"",Project!AG659)</f>
        <v/>
      </c>
      <c r="AE659" t="str">
        <f>IF(ISBLANK(Project!AH659),"",Project!AH659)</f>
        <v/>
      </c>
      <c r="AF659" t="str">
        <f>IF(ISBLANK(Project!AI659),"",Project!AI659)</f>
        <v/>
      </c>
      <c r="AG659" t="str">
        <f>IF(ISBLANK(Project!AJ659),"",Project!AJ659)</f>
        <v/>
      </c>
    </row>
    <row r="660" spans="1:33" x14ac:dyDescent="0.25">
      <c r="A660" s="2" t="str">
        <f>IF(ISBLANK(Project!A660),"",Project!A660)</f>
        <v/>
      </c>
      <c r="B660" s="2" t="str">
        <f>IF(ISBLANK(Project!B660),"",Project!B660)</f>
        <v/>
      </c>
      <c r="C660" t="str">
        <f>IF(ISBLANK(Project!C660),"",Project!C660)</f>
        <v/>
      </c>
      <c r="D660" t="str">
        <f>IF(ISBLANK(Project!D660),"",Project!D660)</f>
        <v/>
      </c>
      <c r="E660" t="str">
        <f>IF(ISBLANK(Project!E660),"",Project!E660)</f>
        <v/>
      </c>
      <c r="F660" t="str">
        <f>IF(ISBLANK(Project!F660),"",Project!F660)</f>
        <v/>
      </c>
      <c r="G660" t="str">
        <f>IF(ISBLANK(Project!G660),"",Project!G660)</f>
        <v/>
      </c>
      <c r="H660" t="str">
        <f>IF(ISBLANK(Project!H660),"",ROUND(Project!H660,0))</f>
        <v/>
      </c>
      <c r="I660" s="9" t="str">
        <f>IF(ISBLANK(Project!J660),"",TRUNC(Project!J660))</f>
        <v/>
      </c>
      <c r="J660" t="str">
        <f>IF(ISBLANK(Project!M660),"",Project!M660)</f>
        <v/>
      </c>
      <c r="K660" s="11" t="str">
        <f>IF(ISBLANK(Project!I660),"",Project!I660)</f>
        <v/>
      </c>
      <c r="L660" s="11" t="str">
        <f>IF(ISBLANK(Project!L660),"",Project!L660)</f>
        <v/>
      </c>
      <c r="M660" t="str">
        <f>IF(ISBLANK(Project!P660),"",Project!P660)</f>
        <v/>
      </c>
      <c r="N660" t="str">
        <f>IF(ISBLANK(Project!Q660),"",Project!Q660)</f>
        <v/>
      </c>
      <c r="O660" t="str">
        <f>IF(ISBLANK(Project!R660),"",Project!R660)</f>
        <v/>
      </c>
      <c r="P660" t="str">
        <f>IF(ISBLANK(Project!S660),"",Project!S660)</f>
        <v/>
      </c>
      <c r="Q660" t="str">
        <f>IF(ISBLANK(Project!T660),"",Project!T660)</f>
        <v/>
      </c>
      <c r="R660" t="str">
        <f>IF(ISBLANK(Project!U660),"",Project!U660)</f>
        <v/>
      </c>
      <c r="S660" t="str">
        <f>IF(ISBLANK(Project!V660),"",Project!V660)</f>
        <v/>
      </c>
      <c r="T660" t="str">
        <f>IF(ISBLANK(Project!W660),"",Project!W660)</f>
        <v/>
      </c>
      <c r="U660" t="str">
        <f>IF(ISBLANK(Project!X660),"",Project!X660)</f>
        <v/>
      </c>
      <c r="V660" t="str">
        <f>IF(ISBLANK(Project!Y660),"",Project!Y660)</f>
        <v/>
      </c>
      <c r="W660" t="str">
        <f>IF(ISBLANK(Project!Z660),"",Project!Z660)</f>
        <v/>
      </c>
      <c r="X660" t="str">
        <f>IF(ISBLANK(Project!AA660),"",Project!AA660)</f>
        <v/>
      </c>
      <c r="Y660" t="str">
        <f>IF(ISBLANK(Project!AB660),"",Project!AB660)</f>
        <v/>
      </c>
      <c r="Z660" t="str">
        <f>IF(ISBLANK(Project!AC660),"",Project!AC660)</f>
        <v/>
      </c>
      <c r="AA660" t="str">
        <f>IF(ISBLANK(Project!AD660),"",Project!AD660)</f>
        <v/>
      </c>
      <c r="AB660" t="str">
        <f>IF(ISBLANK(Project!AE660),"",Project!AE660)</f>
        <v/>
      </c>
      <c r="AC660" t="str">
        <f>IF(ISBLANK(Project!AF660),"",Project!AF660)</f>
        <v/>
      </c>
      <c r="AD660" t="str">
        <f>IF(ISBLANK(Project!AG660),"",Project!AG660)</f>
        <v/>
      </c>
      <c r="AE660" t="str">
        <f>IF(ISBLANK(Project!AH660),"",Project!AH660)</f>
        <v/>
      </c>
      <c r="AF660" t="str">
        <f>IF(ISBLANK(Project!AI660),"",Project!AI660)</f>
        <v/>
      </c>
      <c r="AG660" t="str">
        <f>IF(ISBLANK(Project!AJ660),"",Project!AJ660)</f>
        <v/>
      </c>
    </row>
    <row r="661" spans="1:33" x14ac:dyDescent="0.25">
      <c r="A661" s="2" t="str">
        <f>IF(ISBLANK(Project!A661),"",Project!A661)</f>
        <v/>
      </c>
      <c r="B661" s="2" t="str">
        <f>IF(ISBLANK(Project!B661),"",Project!B661)</f>
        <v/>
      </c>
      <c r="C661" t="str">
        <f>IF(ISBLANK(Project!C661),"",Project!C661)</f>
        <v/>
      </c>
      <c r="D661" t="str">
        <f>IF(ISBLANK(Project!D661),"",Project!D661)</f>
        <v/>
      </c>
      <c r="E661" t="str">
        <f>IF(ISBLANK(Project!E661),"",Project!E661)</f>
        <v/>
      </c>
      <c r="F661" t="str">
        <f>IF(ISBLANK(Project!F661),"",Project!F661)</f>
        <v/>
      </c>
      <c r="G661" t="str">
        <f>IF(ISBLANK(Project!G661),"",Project!G661)</f>
        <v/>
      </c>
      <c r="H661" t="str">
        <f>IF(ISBLANK(Project!H661),"",ROUND(Project!H661,0))</f>
        <v/>
      </c>
      <c r="I661" s="9" t="str">
        <f>IF(ISBLANK(Project!J661),"",TRUNC(Project!J661))</f>
        <v/>
      </c>
      <c r="J661" t="str">
        <f>IF(ISBLANK(Project!M661),"",Project!M661)</f>
        <v/>
      </c>
      <c r="K661" s="11" t="str">
        <f>IF(ISBLANK(Project!I661),"",Project!I661)</f>
        <v/>
      </c>
      <c r="L661" s="11" t="str">
        <f>IF(ISBLANK(Project!L661),"",Project!L661)</f>
        <v/>
      </c>
      <c r="M661" t="str">
        <f>IF(ISBLANK(Project!P661),"",Project!P661)</f>
        <v/>
      </c>
      <c r="N661" t="str">
        <f>IF(ISBLANK(Project!Q661),"",Project!Q661)</f>
        <v/>
      </c>
      <c r="O661" t="str">
        <f>IF(ISBLANK(Project!R661),"",Project!R661)</f>
        <v/>
      </c>
      <c r="P661" t="str">
        <f>IF(ISBLANK(Project!S661),"",Project!S661)</f>
        <v/>
      </c>
      <c r="Q661" t="str">
        <f>IF(ISBLANK(Project!T661),"",Project!T661)</f>
        <v/>
      </c>
      <c r="R661" t="str">
        <f>IF(ISBLANK(Project!U661),"",Project!U661)</f>
        <v/>
      </c>
      <c r="S661" t="str">
        <f>IF(ISBLANK(Project!V661),"",Project!V661)</f>
        <v/>
      </c>
      <c r="T661" t="str">
        <f>IF(ISBLANK(Project!W661),"",Project!W661)</f>
        <v/>
      </c>
      <c r="U661" t="str">
        <f>IF(ISBLANK(Project!X661),"",Project!X661)</f>
        <v/>
      </c>
      <c r="V661" t="str">
        <f>IF(ISBLANK(Project!Y661),"",Project!Y661)</f>
        <v/>
      </c>
      <c r="W661" t="str">
        <f>IF(ISBLANK(Project!Z661),"",Project!Z661)</f>
        <v/>
      </c>
      <c r="X661" t="str">
        <f>IF(ISBLANK(Project!AA661),"",Project!AA661)</f>
        <v/>
      </c>
      <c r="Y661" t="str">
        <f>IF(ISBLANK(Project!AB661),"",Project!AB661)</f>
        <v/>
      </c>
      <c r="Z661" t="str">
        <f>IF(ISBLANK(Project!AC661),"",Project!AC661)</f>
        <v/>
      </c>
      <c r="AA661" t="str">
        <f>IF(ISBLANK(Project!AD661),"",Project!AD661)</f>
        <v/>
      </c>
      <c r="AB661" t="str">
        <f>IF(ISBLANK(Project!AE661),"",Project!AE661)</f>
        <v/>
      </c>
      <c r="AC661" t="str">
        <f>IF(ISBLANK(Project!AF661),"",Project!AF661)</f>
        <v/>
      </c>
      <c r="AD661" t="str">
        <f>IF(ISBLANK(Project!AG661),"",Project!AG661)</f>
        <v/>
      </c>
      <c r="AE661" t="str">
        <f>IF(ISBLANK(Project!AH661),"",Project!AH661)</f>
        <v/>
      </c>
      <c r="AF661" t="str">
        <f>IF(ISBLANK(Project!AI661),"",Project!AI661)</f>
        <v/>
      </c>
      <c r="AG661" t="str">
        <f>IF(ISBLANK(Project!AJ661),"",Project!AJ661)</f>
        <v/>
      </c>
    </row>
    <row r="662" spans="1:33" x14ac:dyDescent="0.25">
      <c r="A662" s="2" t="str">
        <f>IF(ISBLANK(Project!A662),"",Project!A662)</f>
        <v/>
      </c>
      <c r="B662" s="2" t="str">
        <f>IF(ISBLANK(Project!B662),"",Project!B662)</f>
        <v/>
      </c>
      <c r="C662" t="str">
        <f>IF(ISBLANK(Project!C662),"",Project!C662)</f>
        <v/>
      </c>
      <c r="D662" t="str">
        <f>IF(ISBLANK(Project!D662),"",Project!D662)</f>
        <v/>
      </c>
      <c r="E662" t="str">
        <f>IF(ISBLANK(Project!E662),"",Project!E662)</f>
        <v/>
      </c>
      <c r="F662" t="str">
        <f>IF(ISBLANK(Project!F662),"",Project!F662)</f>
        <v/>
      </c>
      <c r="G662" t="str">
        <f>IF(ISBLANK(Project!G662),"",Project!G662)</f>
        <v/>
      </c>
      <c r="H662" t="str">
        <f>IF(ISBLANK(Project!H662),"",ROUND(Project!H662,0))</f>
        <v/>
      </c>
      <c r="I662" s="9" t="str">
        <f>IF(ISBLANK(Project!J662),"",TRUNC(Project!J662))</f>
        <v/>
      </c>
      <c r="J662" t="str">
        <f>IF(ISBLANK(Project!M662),"",Project!M662)</f>
        <v/>
      </c>
      <c r="K662" s="11" t="str">
        <f>IF(ISBLANK(Project!I662),"",Project!I662)</f>
        <v/>
      </c>
      <c r="L662" s="11" t="str">
        <f>IF(ISBLANK(Project!L662),"",Project!L662)</f>
        <v/>
      </c>
      <c r="M662" t="str">
        <f>IF(ISBLANK(Project!P662),"",Project!P662)</f>
        <v/>
      </c>
      <c r="N662" t="str">
        <f>IF(ISBLANK(Project!Q662),"",Project!Q662)</f>
        <v/>
      </c>
      <c r="O662" t="str">
        <f>IF(ISBLANK(Project!R662),"",Project!R662)</f>
        <v/>
      </c>
      <c r="P662" t="str">
        <f>IF(ISBLANK(Project!S662),"",Project!S662)</f>
        <v/>
      </c>
      <c r="Q662" t="str">
        <f>IF(ISBLANK(Project!T662),"",Project!T662)</f>
        <v/>
      </c>
      <c r="R662" t="str">
        <f>IF(ISBLANK(Project!U662),"",Project!U662)</f>
        <v/>
      </c>
      <c r="S662" t="str">
        <f>IF(ISBLANK(Project!V662),"",Project!V662)</f>
        <v/>
      </c>
      <c r="T662" t="str">
        <f>IF(ISBLANK(Project!W662),"",Project!W662)</f>
        <v/>
      </c>
      <c r="U662" t="str">
        <f>IF(ISBLANK(Project!X662),"",Project!X662)</f>
        <v/>
      </c>
      <c r="V662" t="str">
        <f>IF(ISBLANK(Project!Y662),"",Project!Y662)</f>
        <v/>
      </c>
      <c r="W662" t="str">
        <f>IF(ISBLANK(Project!Z662),"",Project!Z662)</f>
        <v/>
      </c>
      <c r="X662" t="str">
        <f>IF(ISBLANK(Project!AA662),"",Project!AA662)</f>
        <v/>
      </c>
      <c r="Y662" t="str">
        <f>IF(ISBLANK(Project!AB662),"",Project!AB662)</f>
        <v/>
      </c>
      <c r="Z662" t="str">
        <f>IF(ISBLANK(Project!AC662),"",Project!AC662)</f>
        <v/>
      </c>
      <c r="AA662" t="str">
        <f>IF(ISBLANK(Project!AD662),"",Project!AD662)</f>
        <v/>
      </c>
      <c r="AB662" t="str">
        <f>IF(ISBLANK(Project!AE662),"",Project!AE662)</f>
        <v/>
      </c>
      <c r="AC662" t="str">
        <f>IF(ISBLANK(Project!AF662),"",Project!AF662)</f>
        <v/>
      </c>
      <c r="AD662" t="str">
        <f>IF(ISBLANK(Project!AG662),"",Project!AG662)</f>
        <v/>
      </c>
      <c r="AE662" t="str">
        <f>IF(ISBLANK(Project!AH662),"",Project!AH662)</f>
        <v/>
      </c>
      <c r="AF662" t="str">
        <f>IF(ISBLANK(Project!AI662),"",Project!AI662)</f>
        <v/>
      </c>
      <c r="AG662" t="str">
        <f>IF(ISBLANK(Project!AJ662),"",Project!AJ662)</f>
        <v/>
      </c>
    </row>
    <row r="663" spans="1:33" x14ac:dyDescent="0.25">
      <c r="A663" s="2" t="str">
        <f>IF(ISBLANK(Project!A663),"",Project!A663)</f>
        <v/>
      </c>
      <c r="B663" s="2" t="str">
        <f>IF(ISBLANK(Project!B663),"",Project!B663)</f>
        <v/>
      </c>
      <c r="C663" t="str">
        <f>IF(ISBLANK(Project!C663),"",Project!C663)</f>
        <v/>
      </c>
      <c r="D663" t="str">
        <f>IF(ISBLANK(Project!D663),"",Project!D663)</f>
        <v/>
      </c>
      <c r="E663" t="str">
        <f>IF(ISBLANK(Project!E663),"",Project!E663)</f>
        <v/>
      </c>
      <c r="F663" t="str">
        <f>IF(ISBLANK(Project!F663),"",Project!F663)</f>
        <v/>
      </c>
      <c r="G663" t="str">
        <f>IF(ISBLANK(Project!G663),"",Project!G663)</f>
        <v/>
      </c>
      <c r="H663" t="str">
        <f>IF(ISBLANK(Project!H663),"",ROUND(Project!H663,0))</f>
        <v/>
      </c>
      <c r="I663" s="9" t="str">
        <f>IF(ISBLANK(Project!J663),"",TRUNC(Project!J663))</f>
        <v/>
      </c>
      <c r="J663" t="str">
        <f>IF(ISBLANK(Project!M663),"",Project!M663)</f>
        <v/>
      </c>
      <c r="K663" s="11" t="str">
        <f>IF(ISBLANK(Project!I663),"",Project!I663)</f>
        <v/>
      </c>
      <c r="L663" s="11" t="str">
        <f>IF(ISBLANK(Project!L663),"",Project!L663)</f>
        <v/>
      </c>
      <c r="M663" t="str">
        <f>IF(ISBLANK(Project!P663),"",Project!P663)</f>
        <v/>
      </c>
      <c r="N663" t="str">
        <f>IF(ISBLANK(Project!Q663),"",Project!Q663)</f>
        <v/>
      </c>
      <c r="O663" t="str">
        <f>IF(ISBLANK(Project!R663),"",Project!R663)</f>
        <v/>
      </c>
      <c r="P663" t="str">
        <f>IF(ISBLANK(Project!S663),"",Project!S663)</f>
        <v/>
      </c>
      <c r="Q663" t="str">
        <f>IF(ISBLANK(Project!T663),"",Project!T663)</f>
        <v/>
      </c>
      <c r="R663" t="str">
        <f>IF(ISBLANK(Project!U663),"",Project!U663)</f>
        <v/>
      </c>
      <c r="S663" t="str">
        <f>IF(ISBLANK(Project!V663),"",Project!V663)</f>
        <v/>
      </c>
      <c r="T663" t="str">
        <f>IF(ISBLANK(Project!W663),"",Project!W663)</f>
        <v/>
      </c>
      <c r="U663" t="str">
        <f>IF(ISBLANK(Project!X663),"",Project!X663)</f>
        <v/>
      </c>
      <c r="V663" t="str">
        <f>IF(ISBLANK(Project!Y663),"",Project!Y663)</f>
        <v/>
      </c>
      <c r="W663" t="str">
        <f>IF(ISBLANK(Project!Z663),"",Project!Z663)</f>
        <v/>
      </c>
      <c r="X663" t="str">
        <f>IF(ISBLANK(Project!AA663),"",Project!AA663)</f>
        <v/>
      </c>
      <c r="Y663" t="str">
        <f>IF(ISBLANK(Project!AB663),"",Project!AB663)</f>
        <v/>
      </c>
      <c r="Z663" t="str">
        <f>IF(ISBLANK(Project!AC663),"",Project!AC663)</f>
        <v/>
      </c>
      <c r="AA663" t="str">
        <f>IF(ISBLANK(Project!AD663),"",Project!AD663)</f>
        <v/>
      </c>
      <c r="AB663" t="str">
        <f>IF(ISBLANK(Project!AE663),"",Project!AE663)</f>
        <v/>
      </c>
      <c r="AC663" t="str">
        <f>IF(ISBLANK(Project!AF663),"",Project!AF663)</f>
        <v/>
      </c>
      <c r="AD663" t="str">
        <f>IF(ISBLANK(Project!AG663),"",Project!AG663)</f>
        <v/>
      </c>
      <c r="AE663" t="str">
        <f>IF(ISBLANK(Project!AH663),"",Project!AH663)</f>
        <v/>
      </c>
      <c r="AF663" t="str">
        <f>IF(ISBLANK(Project!AI663),"",Project!AI663)</f>
        <v/>
      </c>
      <c r="AG663" t="str">
        <f>IF(ISBLANK(Project!AJ663),"",Project!AJ663)</f>
        <v/>
      </c>
    </row>
    <row r="664" spans="1:33" x14ac:dyDescent="0.25">
      <c r="A664" s="2" t="str">
        <f>IF(ISBLANK(Project!A664),"",Project!A664)</f>
        <v/>
      </c>
      <c r="B664" s="2" t="str">
        <f>IF(ISBLANK(Project!B664),"",Project!B664)</f>
        <v/>
      </c>
      <c r="C664" t="str">
        <f>IF(ISBLANK(Project!C664),"",Project!C664)</f>
        <v/>
      </c>
      <c r="D664" t="str">
        <f>IF(ISBLANK(Project!D664),"",Project!D664)</f>
        <v/>
      </c>
      <c r="E664" t="str">
        <f>IF(ISBLANK(Project!E664),"",Project!E664)</f>
        <v/>
      </c>
      <c r="F664" t="str">
        <f>IF(ISBLANK(Project!F664),"",Project!F664)</f>
        <v/>
      </c>
      <c r="G664" t="str">
        <f>IF(ISBLANK(Project!G664),"",Project!G664)</f>
        <v/>
      </c>
      <c r="H664" t="str">
        <f>IF(ISBLANK(Project!H664),"",ROUND(Project!H664,0))</f>
        <v/>
      </c>
      <c r="I664" s="9" t="str">
        <f>IF(ISBLANK(Project!J664),"",TRUNC(Project!J664))</f>
        <v/>
      </c>
      <c r="J664" t="str">
        <f>IF(ISBLANK(Project!M664),"",Project!M664)</f>
        <v/>
      </c>
      <c r="K664" s="11" t="str">
        <f>IF(ISBLANK(Project!I664),"",Project!I664)</f>
        <v/>
      </c>
      <c r="L664" s="11" t="str">
        <f>IF(ISBLANK(Project!L664),"",Project!L664)</f>
        <v/>
      </c>
      <c r="M664" t="str">
        <f>IF(ISBLANK(Project!P664),"",Project!P664)</f>
        <v/>
      </c>
      <c r="N664" t="str">
        <f>IF(ISBLANK(Project!Q664),"",Project!Q664)</f>
        <v/>
      </c>
      <c r="O664" t="str">
        <f>IF(ISBLANK(Project!R664),"",Project!R664)</f>
        <v/>
      </c>
      <c r="P664" t="str">
        <f>IF(ISBLANK(Project!S664),"",Project!S664)</f>
        <v/>
      </c>
      <c r="Q664" t="str">
        <f>IF(ISBLANK(Project!T664),"",Project!T664)</f>
        <v/>
      </c>
      <c r="R664" t="str">
        <f>IF(ISBLANK(Project!U664),"",Project!U664)</f>
        <v/>
      </c>
      <c r="S664" t="str">
        <f>IF(ISBLANK(Project!V664),"",Project!V664)</f>
        <v/>
      </c>
      <c r="T664" t="str">
        <f>IF(ISBLANK(Project!W664),"",Project!W664)</f>
        <v/>
      </c>
      <c r="U664" t="str">
        <f>IF(ISBLANK(Project!X664),"",Project!X664)</f>
        <v/>
      </c>
      <c r="V664" t="str">
        <f>IF(ISBLANK(Project!Y664),"",Project!Y664)</f>
        <v/>
      </c>
      <c r="W664" t="str">
        <f>IF(ISBLANK(Project!Z664),"",Project!Z664)</f>
        <v/>
      </c>
      <c r="X664" t="str">
        <f>IF(ISBLANK(Project!AA664),"",Project!AA664)</f>
        <v/>
      </c>
      <c r="Y664" t="str">
        <f>IF(ISBLANK(Project!AB664),"",Project!AB664)</f>
        <v/>
      </c>
      <c r="Z664" t="str">
        <f>IF(ISBLANK(Project!AC664),"",Project!AC664)</f>
        <v/>
      </c>
      <c r="AA664" t="str">
        <f>IF(ISBLANK(Project!AD664),"",Project!AD664)</f>
        <v/>
      </c>
      <c r="AB664" t="str">
        <f>IF(ISBLANK(Project!AE664),"",Project!AE664)</f>
        <v/>
      </c>
      <c r="AC664" t="str">
        <f>IF(ISBLANK(Project!AF664),"",Project!AF664)</f>
        <v/>
      </c>
      <c r="AD664" t="str">
        <f>IF(ISBLANK(Project!AG664),"",Project!AG664)</f>
        <v/>
      </c>
      <c r="AE664" t="str">
        <f>IF(ISBLANK(Project!AH664),"",Project!AH664)</f>
        <v/>
      </c>
      <c r="AF664" t="str">
        <f>IF(ISBLANK(Project!AI664),"",Project!AI664)</f>
        <v/>
      </c>
      <c r="AG664" t="str">
        <f>IF(ISBLANK(Project!AJ664),"",Project!AJ664)</f>
        <v/>
      </c>
    </row>
    <row r="665" spans="1:33" x14ac:dyDescent="0.25">
      <c r="A665" s="2" t="str">
        <f>IF(ISBLANK(Project!A665),"",Project!A665)</f>
        <v/>
      </c>
      <c r="B665" s="2" t="str">
        <f>IF(ISBLANK(Project!B665),"",Project!B665)</f>
        <v/>
      </c>
      <c r="C665" t="str">
        <f>IF(ISBLANK(Project!C665),"",Project!C665)</f>
        <v/>
      </c>
      <c r="D665" t="str">
        <f>IF(ISBLANK(Project!D665),"",Project!D665)</f>
        <v/>
      </c>
      <c r="E665" t="str">
        <f>IF(ISBLANK(Project!E665),"",Project!E665)</f>
        <v/>
      </c>
      <c r="F665" t="str">
        <f>IF(ISBLANK(Project!F665),"",Project!F665)</f>
        <v/>
      </c>
      <c r="G665" t="str">
        <f>IF(ISBLANK(Project!G665),"",Project!G665)</f>
        <v/>
      </c>
      <c r="H665" t="str">
        <f>IF(ISBLANK(Project!H665),"",ROUND(Project!H665,0))</f>
        <v/>
      </c>
      <c r="I665" s="9" t="str">
        <f>IF(ISBLANK(Project!J665),"",TRUNC(Project!J665))</f>
        <v/>
      </c>
      <c r="J665" t="str">
        <f>IF(ISBLANK(Project!M665),"",Project!M665)</f>
        <v/>
      </c>
      <c r="K665" s="11" t="str">
        <f>IF(ISBLANK(Project!I665),"",Project!I665)</f>
        <v/>
      </c>
      <c r="L665" s="11" t="str">
        <f>IF(ISBLANK(Project!L665),"",Project!L665)</f>
        <v/>
      </c>
      <c r="M665" t="str">
        <f>IF(ISBLANK(Project!P665),"",Project!P665)</f>
        <v/>
      </c>
      <c r="N665" t="str">
        <f>IF(ISBLANK(Project!Q665),"",Project!Q665)</f>
        <v/>
      </c>
      <c r="O665" t="str">
        <f>IF(ISBLANK(Project!R665),"",Project!R665)</f>
        <v/>
      </c>
      <c r="P665" t="str">
        <f>IF(ISBLANK(Project!S665),"",Project!S665)</f>
        <v/>
      </c>
      <c r="Q665" t="str">
        <f>IF(ISBLANK(Project!T665),"",Project!T665)</f>
        <v/>
      </c>
      <c r="R665" t="str">
        <f>IF(ISBLANK(Project!U665),"",Project!U665)</f>
        <v/>
      </c>
      <c r="S665" t="str">
        <f>IF(ISBLANK(Project!V665),"",Project!V665)</f>
        <v/>
      </c>
      <c r="T665" t="str">
        <f>IF(ISBLANK(Project!W665),"",Project!W665)</f>
        <v/>
      </c>
      <c r="U665" t="str">
        <f>IF(ISBLANK(Project!X665),"",Project!X665)</f>
        <v/>
      </c>
      <c r="V665" t="str">
        <f>IF(ISBLANK(Project!Y665),"",Project!Y665)</f>
        <v/>
      </c>
      <c r="W665" t="str">
        <f>IF(ISBLANK(Project!Z665),"",Project!Z665)</f>
        <v/>
      </c>
      <c r="X665" t="str">
        <f>IF(ISBLANK(Project!AA665),"",Project!AA665)</f>
        <v/>
      </c>
      <c r="Y665" t="str">
        <f>IF(ISBLANK(Project!AB665),"",Project!AB665)</f>
        <v/>
      </c>
      <c r="Z665" t="str">
        <f>IF(ISBLANK(Project!AC665),"",Project!AC665)</f>
        <v/>
      </c>
      <c r="AA665" t="str">
        <f>IF(ISBLANK(Project!AD665),"",Project!AD665)</f>
        <v/>
      </c>
      <c r="AB665" t="str">
        <f>IF(ISBLANK(Project!AE665),"",Project!AE665)</f>
        <v/>
      </c>
      <c r="AC665" t="str">
        <f>IF(ISBLANK(Project!AF665),"",Project!AF665)</f>
        <v/>
      </c>
      <c r="AD665" t="str">
        <f>IF(ISBLANK(Project!AG665),"",Project!AG665)</f>
        <v/>
      </c>
      <c r="AE665" t="str">
        <f>IF(ISBLANK(Project!AH665),"",Project!AH665)</f>
        <v/>
      </c>
      <c r="AF665" t="str">
        <f>IF(ISBLANK(Project!AI665),"",Project!AI665)</f>
        <v/>
      </c>
      <c r="AG665" t="str">
        <f>IF(ISBLANK(Project!AJ665),"",Project!AJ665)</f>
        <v/>
      </c>
    </row>
    <row r="666" spans="1:33" x14ac:dyDescent="0.25">
      <c r="A666" s="2" t="str">
        <f>IF(ISBLANK(Project!A666),"",Project!A666)</f>
        <v/>
      </c>
      <c r="B666" s="2" t="str">
        <f>IF(ISBLANK(Project!B666),"",Project!B666)</f>
        <v/>
      </c>
      <c r="C666" t="str">
        <f>IF(ISBLANK(Project!C666),"",Project!C666)</f>
        <v/>
      </c>
      <c r="D666" t="str">
        <f>IF(ISBLANK(Project!D666),"",Project!D666)</f>
        <v/>
      </c>
      <c r="E666" t="str">
        <f>IF(ISBLANK(Project!E666),"",Project!E666)</f>
        <v/>
      </c>
      <c r="F666" t="str">
        <f>IF(ISBLANK(Project!F666),"",Project!F666)</f>
        <v/>
      </c>
      <c r="G666" t="str">
        <f>IF(ISBLANK(Project!G666),"",Project!G666)</f>
        <v/>
      </c>
      <c r="H666" t="str">
        <f>IF(ISBLANK(Project!H666),"",ROUND(Project!H666,0))</f>
        <v/>
      </c>
      <c r="I666" s="9" t="str">
        <f>IF(ISBLANK(Project!J666),"",TRUNC(Project!J666))</f>
        <v/>
      </c>
      <c r="J666" t="str">
        <f>IF(ISBLANK(Project!M666),"",Project!M666)</f>
        <v/>
      </c>
      <c r="K666" s="11" t="str">
        <f>IF(ISBLANK(Project!I666),"",Project!I666)</f>
        <v/>
      </c>
      <c r="L666" s="11" t="str">
        <f>IF(ISBLANK(Project!L666),"",Project!L666)</f>
        <v/>
      </c>
      <c r="M666" t="str">
        <f>IF(ISBLANK(Project!P666),"",Project!P666)</f>
        <v/>
      </c>
      <c r="N666" t="str">
        <f>IF(ISBLANK(Project!Q666),"",Project!Q666)</f>
        <v/>
      </c>
      <c r="O666" t="str">
        <f>IF(ISBLANK(Project!R666),"",Project!R666)</f>
        <v/>
      </c>
      <c r="P666" t="str">
        <f>IF(ISBLANK(Project!S666),"",Project!S666)</f>
        <v/>
      </c>
      <c r="Q666" t="str">
        <f>IF(ISBLANK(Project!T666),"",Project!T666)</f>
        <v/>
      </c>
      <c r="R666" t="str">
        <f>IF(ISBLANK(Project!U666),"",Project!U666)</f>
        <v/>
      </c>
      <c r="S666" t="str">
        <f>IF(ISBLANK(Project!V666),"",Project!V666)</f>
        <v/>
      </c>
      <c r="T666" t="str">
        <f>IF(ISBLANK(Project!W666),"",Project!W666)</f>
        <v/>
      </c>
      <c r="U666" t="str">
        <f>IF(ISBLANK(Project!X666),"",Project!X666)</f>
        <v/>
      </c>
      <c r="V666" t="str">
        <f>IF(ISBLANK(Project!Y666),"",Project!Y666)</f>
        <v/>
      </c>
      <c r="W666" t="str">
        <f>IF(ISBLANK(Project!Z666),"",Project!Z666)</f>
        <v/>
      </c>
      <c r="X666" t="str">
        <f>IF(ISBLANK(Project!AA666),"",Project!AA666)</f>
        <v/>
      </c>
      <c r="Y666" t="str">
        <f>IF(ISBLANK(Project!AB666),"",Project!AB666)</f>
        <v/>
      </c>
      <c r="Z666" t="str">
        <f>IF(ISBLANK(Project!AC666),"",Project!AC666)</f>
        <v/>
      </c>
      <c r="AA666" t="str">
        <f>IF(ISBLANK(Project!AD666),"",Project!AD666)</f>
        <v/>
      </c>
      <c r="AB666" t="str">
        <f>IF(ISBLANK(Project!AE666),"",Project!AE666)</f>
        <v/>
      </c>
      <c r="AC666" t="str">
        <f>IF(ISBLANK(Project!AF666),"",Project!AF666)</f>
        <v/>
      </c>
      <c r="AD666" t="str">
        <f>IF(ISBLANK(Project!AG666),"",Project!AG666)</f>
        <v/>
      </c>
      <c r="AE666" t="str">
        <f>IF(ISBLANK(Project!AH666),"",Project!AH666)</f>
        <v/>
      </c>
      <c r="AF666" t="str">
        <f>IF(ISBLANK(Project!AI666),"",Project!AI666)</f>
        <v/>
      </c>
      <c r="AG666" t="str">
        <f>IF(ISBLANK(Project!AJ666),"",Project!AJ666)</f>
        <v/>
      </c>
    </row>
    <row r="667" spans="1:33" x14ac:dyDescent="0.25">
      <c r="A667" s="2" t="str">
        <f>IF(ISBLANK(Project!A667),"",Project!A667)</f>
        <v/>
      </c>
      <c r="B667" s="2" t="str">
        <f>IF(ISBLANK(Project!B667),"",Project!B667)</f>
        <v/>
      </c>
      <c r="C667" t="str">
        <f>IF(ISBLANK(Project!C667),"",Project!C667)</f>
        <v/>
      </c>
      <c r="D667" t="str">
        <f>IF(ISBLANK(Project!D667),"",Project!D667)</f>
        <v/>
      </c>
      <c r="E667" t="str">
        <f>IF(ISBLANK(Project!E667),"",Project!E667)</f>
        <v/>
      </c>
      <c r="F667" t="str">
        <f>IF(ISBLANK(Project!F667),"",Project!F667)</f>
        <v/>
      </c>
      <c r="G667" t="str">
        <f>IF(ISBLANK(Project!G667),"",Project!G667)</f>
        <v/>
      </c>
      <c r="H667" t="str">
        <f>IF(ISBLANK(Project!H667),"",ROUND(Project!H667,0))</f>
        <v/>
      </c>
      <c r="I667" s="9" t="str">
        <f>IF(ISBLANK(Project!J667),"",TRUNC(Project!J667))</f>
        <v/>
      </c>
      <c r="J667" t="str">
        <f>IF(ISBLANK(Project!M667),"",Project!M667)</f>
        <v/>
      </c>
      <c r="K667" s="11" t="str">
        <f>IF(ISBLANK(Project!I667),"",Project!I667)</f>
        <v/>
      </c>
      <c r="L667" s="11" t="str">
        <f>IF(ISBLANK(Project!L667),"",Project!L667)</f>
        <v/>
      </c>
      <c r="M667" t="str">
        <f>IF(ISBLANK(Project!P667),"",Project!P667)</f>
        <v/>
      </c>
      <c r="N667" t="str">
        <f>IF(ISBLANK(Project!Q667),"",Project!Q667)</f>
        <v/>
      </c>
      <c r="O667" t="str">
        <f>IF(ISBLANK(Project!R667),"",Project!R667)</f>
        <v/>
      </c>
      <c r="P667" t="str">
        <f>IF(ISBLANK(Project!S667),"",Project!S667)</f>
        <v/>
      </c>
      <c r="Q667" t="str">
        <f>IF(ISBLANK(Project!T667),"",Project!T667)</f>
        <v/>
      </c>
      <c r="R667" t="str">
        <f>IF(ISBLANK(Project!U667),"",Project!U667)</f>
        <v/>
      </c>
      <c r="S667" t="str">
        <f>IF(ISBLANK(Project!V667),"",Project!V667)</f>
        <v/>
      </c>
      <c r="T667" t="str">
        <f>IF(ISBLANK(Project!W667),"",Project!W667)</f>
        <v/>
      </c>
      <c r="U667" t="str">
        <f>IF(ISBLANK(Project!X667),"",Project!X667)</f>
        <v/>
      </c>
      <c r="V667" t="str">
        <f>IF(ISBLANK(Project!Y667),"",Project!Y667)</f>
        <v/>
      </c>
      <c r="W667" t="str">
        <f>IF(ISBLANK(Project!Z667),"",Project!Z667)</f>
        <v/>
      </c>
      <c r="X667" t="str">
        <f>IF(ISBLANK(Project!AA667),"",Project!AA667)</f>
        <v/>
      </c>
      <c r="Y667" t="str">
        <f>IF(ISBLANK(Project!AB667),"",Project!AB667)</f>
        <v/>
      </c>
      <c r="Z667" t="str">
        <f>IF(ISBLANK(Project!AC667),"",Project!AC667)</f>
        <v/>
      </c>
      <c r="AA667" t="str">
        <f>IF(ISBLANK(Project!AD667),"",Project!AD667)</f>
        <v/>
      </c>
      <c r="AB667" t="str">
        <f>IF(ISBLANK(Project!AE667),"",Project!AE667)</f>
        <v/>
      </c>
      <c r="AC667" t="str">
        <f>IF(ISBLANK(Project!AF667),"",Project!AF667)</f>
        <v/>
      </c>
      <c r="AD667" t="str">
        <f>IF(ISBLANK(Project!AG667),"",Project!AG667)</f>
        <v/>
      </c>
      <c r="AE667" t="str">
        <f>IF(ISBLANK(Project!AH667),"",Project!AH667)</f>
        <v/>
      </c>
      <c r="AF667" t="str">
        <f>IF(ISBLANK(Project!AI667),"",Project!AI667)</f>
        <v/>
      </c>
      <c r="AG667" t="str">
        <f>IF(ISBLANK(Project!AJ667),"",Project!AJ667)</f>
        <v/>
      </c>
    </row>
    <row r="668" spans="1:33" x14ac:dyDescent="0.25">
      <c r="H668" t="str">
        <f>IF(ISBLANK(Project!H668),"",ROUND(Project!H668,0))</f>
        <v/>
      </c>
      <c r="I668" s="9" t="str">
        <f>IF(ISBLANK(Project!J668),"",TRUNC(Project!J668))</f>
        <v/>
      </c>
      <c r="J668" t="str">
        <f>IF(ISBLANK(Project!M668),"",Project!M668)</f>
        <v/>
      </c>
    </row>
    <row r="669" spans="1:33" x14ac:dyDescent="0.25">
      <c r="J669" t="str">
        <f>IF(ISBLANK(Project!M669),"",Project!M669)</f>
        <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EMEA ON TRACK</vt:lpstr>
      <vt:lpstr>EMEA OFF TRACK</vt:lpstr>
      <vt:lpstr>EMEA AT RISK</vt:lpstr>
      <vt:lpstr>EMEA NOT ACTIVE</vt:lpstr>
      <vt:lpstr>EMEA COMBINED</vt:lpstr>
      <vt:lpstr>Project</vt:lpstr>
      <vt:lpstr>Data - DO NOT DELETE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rami.cohen</cp:lastModifiedBy>
  <dcterms:created xsi:type="dcterms:W3CDTF">2011-09-15T09:44:02Z</dcterms:created>
  <dcterms:modified xsi:type="dcterms:W3CDTF">2011-11-14T20:26:19Z</dcterms:modified>
</cp:coreProperties>
</file>